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filterPrivacy="1"/>
  <xr:revisionPtr revIDLastSave="14" documentId="8_{C1C501CB-D90F-473A-A7CE-F5AB8DA42964}" xr6:coauthVersionLast="45" xr6:coauthVersionMax="45" xr10:uidLastSave="{0B3E540B-683D-4E80-84E6-95B530DFB359}"/>
  <bookViews>
    <workbookView xWindow="-120" yWindow="-120" windowWidth="29040" windowHeight="15840" tabRatio="787" xr2:uid="{00000000-000D-0000-FFFF-FFFF00000000}"/>
  </bookViews>
  <sheets>
    <sheet name="Instructions" sheetId="36" r:id="rId1"/>
    <sheet name="INMP Summary Report" sheetId="2" r:id="rId2"/>
    <sheet name="Management Practices" sheetId="25" r:id="rId3"/>
    <sheet name="Certification" sheetId="27" r:id="rId4"/>
    <sheet name="MU1" sheetId="3" r:id="rId5"/>
    <sheet name="MU2" sheetId="15" r:id="rId6"/>
    <sheet name="MU3" sheetId="28" r:id="rId7"/>
    <sheet name="MU4" sheetId="30" r:id="rId8"/>
    <sheet name="MU5" sheetId="31" r:id="rId9"/>
    <sheet name="MU6" sheetId="32" r:id="rId10"/>
    <sheet name="MU7" sheetId="33" r:id="rId11"/>
    <sheet name="MU8" sheetId="34" r:id="rId12"/>
    <sheet name="MU9" sheetId="29" r:id="rId13"/>
    <sheet name="MU10" sheetId="35" r:id="rId14"/>
    <sheet name="Sheet2" sheetId="26" state="hidden" r:id="rId15"/>
  </sheets>
  <definedNames>
    <definedName name="_xlnm.Print_Area" localSheetId="3">Certification!$A$1:$I$26</definedName>
    <definedName name="_xlnm.Print_Area" localSheetId="1">'INMP Summary Report'!$B$1:$N$33</definedName>
    <definedName name="_xlnm.Print_Area" localSheetId="2">'Management Practices'!$B$1:$N$42</definedName>
    <definedName name="_xlnm.Print_Area" localSheetId="4">'MU1'!$B$2:$H$50</definedName>
    <definedName name="_xlnm.Print_Area" localSheetId="13">'MU10'!$B$2:$H$46</definedName>
    <definedName name="_xlnm.Print_Area" localSheetId="5">'MU2'!$B$2:$H$49</definedName>
    <definedName name="_xlnm.Print_Area" localSheetId="6">'MU3'!$B$2:$H$54</definedName>
    <definedName name="_xlnm.Print_Area" localSheetId="7">'MU4'!$B$2:$H$46</definedName>
    <definedName name="_xlnm.Print_Area" localSheetId="8">'MU5'!$B$2:$H$46</definedName>
    <definedName name="_xlnm.Print_Area" localSheetId="9">'MU6'!$B$2:$H$46</definedName>
    <definedName name="_xlnm.Print_Area" localSheetId="10">'MU7'!$B$2:$H$49</definedName>
    <definedName name="_xlnm.Print_Area" localSheetId="11">'MU8'!$B$2:$H$46</definedName>
    <definedName name="_xlnm.Print_Area" localSheetId="12">'MU9'!$B$2:$H$46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25" l="1"/>
  <c r="K33" i="25"/>
  <c r="L42" i="25"/>
  <c r="K42" i="25"/>
  <c r="J42" i="25"/>
  <c r="I42" i="25"/>
  <c r="H42" i="25"/>
  <c r="G42" i="25"/>
  <c r="F42" i="25"/>
  <c r="E42" i="25"/>
  <c r="D42" i="25"/>
  <c r="C42" i="25"/>
  <c r="L41" i="25"/>
  <c r="K41" i="25"/>
  <c r="J41" i="25"/>
  <c r="I41" i="25"/>
  <c r="H41" i="25"/>
  <c r="G41" i="25"/>
  <c r="F41" i="25"/>
  <c r="E41" i="25"/>
  <c r="D41" i="25"/>
  <c r="C41" i="25"/>
  <c r="L40" i="25"/>
  <c r="K40" i="25"/>
  <c r="J40" i="25"/>
  <c r="I40" i="25"/>
  <c r="H40" i="25"/>
  <c r="G40" i="25"/>
  <c r="F40" i="25"/>
  <c r="E40" i="25"/>
  <c r="D40" i="25"/>
  <c r="C40" i="25"/>
  <c r="L39" i="25"/>
  <c r="K39" i="25"/>
  <c r="J39" i="25"/>
  <c r="I39" i="25"/>
  <c r="H39" i="25"/>
  <c r="G39" i="25"/>
  <c r="F39" i="25"/>
  <c r="E39" i="25"/>
  <c r="D39" i="25"/>
  <c r="C39" i="25"/>
  <c r="L38" i="25"/>
  <c r="K38" i="25"/>
  <c r="J38" i="25"/>
  <c r="I38" i="25"/>
  <c r="H38" i="25"/>
  <c r="G38" i="25"/>
  <c r="F38" i="25"/>
  <c r="E38" i="25"/>
  <c r="D38" i="25"/>
  <c r="C38" i="25"/>
  <c r="L37" i="25"/>
  <c r="K37" i="25"/>
  <c r="J37" i="25"/>
  <c r="I37" i="25"/>
  <c r="H37" i="25"/>
  <c r="G37" i="25"/>
  <c r="F37" i="25"/>
  <c r="E37" i="25"/>
  <c r="D37" i="25"/>
  <c r="C37" i="25"/>
  <c r="L36" i="25"/>
  <c r="K36" i="25"/>
  <c r="J36" i="25"/>
  <c r="I36" i="25"/>
  <c r="H36" i="25"/>
  <c r="G36" i="25"/>
  <c r="F36" i="25"/>
  <c r="E36" i="25"/>
  <c r="D36" i="25"/>
  <c r="C36" i="25"/>
  <c r="L35" i="25"/>
  <c r="K35" i="25"/>
  <c r="J35" i="25"/>
  <c r="I35" i="25"/>
  <c r="H35" i="25"/>
  <c r="G35" i="25"/>
  <c r="F35" i="25"/>
  <c r="E35" i="25"/>
  <c r="D35" i="25"/>
  <c r="C35" i="25"/>
  <c r="L34" i="25"/>
  <c r="K34" i="25"/>
  <c r="J34" i="25"/>
  <c r="I34" i="25"/>
  <c r="H34" i="25"/>
  <c r="G34" i="25"/>
  <c r="F34" i="25"/>
  <c r="E34" i="25"/>
  <c r="D34" i="25"/>
  <c r="C34" i="25"/>
  <c r="J33" i="25"/>
  <c r="I33" i="25"/>
  <c r="H33" i="25"/>
  <c r="G33" i="25"/>
  <c r="F33" i="25"/>
  <c r="E33" i="25"/>
  <c r="D33" i="25"/>
  <c r="C33" i="25"/>
  <c r="B33" i="25"/>
  <c r="I27" i="25"/>
  <c r="I26" i="25"/>
  <c r="I25" i="25"/>
  <c r="I24" i="25"/>
  <c r="I23" i="25"/>
  <c r="I22" i="25"/>
  <c r="I21" i="25"/>
  <c r="I28" i="25"/>
  <c r="J28" i="25"/>
  <c r="J27" i="25"/>
  <c r="J26" i="25"/>
  <c r="J25" i="25"/>
  <c r="J24" i="25"/>
  <c r="J23" i="25"/>
  <c r="J22" i="25"/>
  <c r="J21" i="25"/>
  <c r="J20" i="25"/>
  <c r="J19" i="25"/>
  <c r="I19" i="25"/>
  <c r="I20" i="25"/>
  <c r="H28" i="25"/>
  <c r="G28" i="25"/>
  <c r="F28" i="25"/>
  <c r="E28" i="25"/>
  <c r="D28" i="25"/>
  <c r="C28" i="25"/>
  <c r="H27" i="25"/>
  <c r="G27" i="25"/>
  <c r="F27" i="25"/>
  <c r="E27" i="25"/>
  <c r="D27" i="25"/>
  <c r="C27" i="25"/>
  <c r="H26" i="25"/>
  <c r="G26" i="25"/>
  <c r="F26" i="25"/>
  <c r="E26" i="25"/>
  <c r="D26" i="25"/>
  <c r="C26" i="25"/>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H20" i="25"/>
  <c r="G20" i="25"/>
  <c r="F20" i="25"/>
  <c r="E20" i="25"/>
  <c r="D20" i="25"/>
  <c r="H19" i="25"/>
  <c r="G19" i="25"/>
  <c r="F19" i="25"/>
  <c r="E19" i="25"/>
  <c r="D19" i="25"/>
  <c r="C21" i="25"/>
  <c r="C19" i="25"/>
  <c r="N14" i="25"/>
  <c r="M14" i="25"/>
  <c r="L14" i="25"/>
  <c r="K14" i="25"/>
  <c r="J14" i="25"/>
  <c r="I14" i="25"/>
  <c r="N13" i="25"/>
  <c r="M13" i="25"/>
  <c r="L13" i="25"/>
  <c r="K13" i="25"/>
  <c r="J13" i="25"/>
  <c r="I13" i="25"/>
  <c r="N12" i="25"/>
  <c r="M12" i="25"/>
  <c r="L12" i="25"/>
  <c r="K12" i="25"/>
  <c r="J12" i="25"/>
  <c r="I12" i="25"/>
  <c r="N11" i="25"/>
  <c r="M11" i="25"/>
  <c r="L11" i="25"/>
  <c r="K11" i="25"/>
  <c r="J11" i="25"/>
  <c r="I11" i="25"/>
  <c r="N10" i="25"/>
  <c r="M10" i="25"/>
  <c r="L10" i="25"/>
  <c r="K10" i="25"/>
  <c r="J10" i="25"/>
  <c r="I10" i="25"/>
  <c r="N9" i="25"/>
  <c r="M9" i="25"/>
  <c r="L9" i="25"/>
  <c r="K9" i="25"/>
  <c r="J9" i="25"/>
  <c r="I9" i="25"/>
  <c r="N8" i="25"/>
  <c r="M8" i="25"/>
  <c r="L8" i="25"/>
  <c r="K8" i="25"/>
  <c r="J8" i="25"/>
  <c r="I8" i="25"/>
  <c r="N7" i="25"/>
  <c r="M7" i="25"/>
  <c r="L7" i="25"/>
  <c r="K7" i="25"/>
  <c r="J7" i="25"/>
  <c r="I7" i="25"/>
  <c r="N6" i="25"/>
  <c r="M6" i="25"/>
  <c r="L6" i="25"/>
  <c r="K6" i="25"/>
  <c r="J6" i="25"/>
  <c r="I6" i="25"/>
  <c r="N5" i="25"/>
  <c r="M5" i="25"/>
  <c r="L5" i="25"/>
  <c r="K5" i="25"/>
  <c r="J5" i="25"/>
  <c r="I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6" i="25"/>
  <c r="G6" i="25"/>
  <c r="F6" i="25"/>
  <c r="E6" i="25"/>
  <c r="D6" i="25"/>
  <c r="H7" i="25"/>
  <c r="G7" i="25"/>
  <c r="F7" i="25"/>
  <c r="E7" i="25"/>
  <c r="D7" i="25"/>
  <c r="C7" i="25"/>
  <c r="C6" i="25"/>
  <c r="C5" i="25"/>
  <c r="H5" i="25"/>
  <c r="G5" i="25"/>
  <c r="F5" i="25"/>
  <c r="E5" i="25"/>
  <c r="D5" i="25"/>
  <c r="B19" i="25"/>
  <c r="B5" i="25"/>
  <c r="E22" i="2"/>
  <c r="E21" i="2"/>
  <c r="E20" i="2"/>
  <c r="E19" i="2"/>
  <c r="E18" i="2"/>
  <c r="E17" i="2"/>
  <c r="E16" i="2"/>
  <c r="E15" i="2"/>
  <c r="E23" i="2"/>
  <c r="C23" i="2"/>
  <c r="C22" i="2"/>
  <c r="C21" i="2"/>
  <c r="C20" i="2"/>
  <c r="C19" i="2"/>
  <c r="C18" i="2"/>
  <c r="C17" i="2"/>
  <c r="C16" i="2"/>
  <c r="C15" i="2"/>
  <c r="C14" i="2"/>
  <c r="E14" i="2"/>
  <c r="K15" i="2"/>
  <c r="K16" i="2"/>
  <c r="K17" i="2"/>
  <c r="K18" i="2"/>
  <c r="K20" i="2"/>
  <c r="K21" i="2"/>
  <c r="K22" i="2"/>
  <c r="K23" i="2"/>
  <c r="J22" i="2"/>
  <c r="J21" i="2"/>
  <c r="J20" i="2"/>
  <c r="J19" i="2"/>
  <c r="J18" i="2"/>
  <c r="J17" i="2"/>
  <c r="J16" i="2"/>
  <c r="J15" i="2"/>
  <c r="J23" i="2"/>
  <c r="J14" i="2"/>
  <c r="I23" i="2"/>
  <c r="I22" i="2"/>
  <c r="I21" i="2"/>
  <c r="I20" i="2"/>
  <c r="I19" i="2"/>
  <c r="I18" i="2"/>
  <c r="I17" i="2"/>
  <c r="I16" i="2"/>
  <c r="H43" i="3"/>
  <c r="I14" i="2"/>
  <c r="H23" i="2"/>
  <c r="H22" i="2"/>
  <c r="H21" i="2"/>
  <c r="H20" i="2"/>
  <c r="H19" i="2"/>
  <c r="H18" i="2"/>
  <c r="H17" i="2"/>
  <c r="H16" i="2"/>
  <c r="H15" i="2"/>
  <c r="H14" i="2"/>
  <c r="F23" i="2"/>
  <c r="F22" i="2"/>
  <c r="F21" i="2"/>
  <c r="F20" i="2"/>
  <c r="F19" i="2"/>
  <c r="F18" i="2"/>
  <c r="F17" i="2"/>
  <c r="F16" i="2"/>
  <c r="F15" i="2"/>
  <c r="G23" i="2"/>
  <c r="G22" i="2"/>
  <c r="G21" i="2"/>
  <c r="G19" i="2"/>
  <c r="G18" i="2"/>
  <c r="G17" i="2"/>
  <c r="G16" i="2"/>
  <c r="G14" i="2"/>
  <c r="M23" i="2"/>
  <c r="M22" i="2"/>
  <c r="M21" i="2"/>
  <c r="M20" i="2"/>
  <c r="M19" i="2"/>
  <c r="M18" i="2"/>
  <c r="M17" i="2"/>
  <c r="M16" i="2"/>
  <c r="M14" i="2"/>
  <c r="L18" i="2"/>
  <c r="L17" i="2"/>
  <c r="L16" i="2"/>
  <c r="L19" i="2"/>
  <c r="L20" i="2"/>
  <c r="L21" i="2"/>
  <c r="L22" i="2"/>
  <c r="L23" i="2"/>
  <c r="L15" i="2"/>
  <c r="L14" i="2"/>
  <c r="K14" i="2" l="1"/>
  <c r="K19" i="2"/>
  <c r="F14" i="2"/>
  <c r="B23" i="2"/>
  <c r="B22" i="2"/>
  <c r="B21" i="2"/>
  <c r="B20" i="2"/>
  <c r="B19" i="2"/>
  <c r="B18" i="2"/>
  <c r="B17" i="2"/>
  <c r="B16" i="2"/>
  <c r="B15" i="2"/>
  <c r="B14" i="2"/>
  <c r="H43" i="35" l="1"/>
  <c r="G43" i="35"/>
  <c r="H43" i="29"/>
  <c r="G43" i="29"/>
  <c r="H43" i="34"/>
  <c r="G43" i="34"/>
  <c r="G43" i="3"/>
  <c r="H43" i="15"/>
  <c r="G43" i="15"/>
  <c r="H43" i="28"/>
  <c r="G43" i="28"/>
  <c r="H43" i="30"/>
  <c r="G43" i="30"/>
  <c r="H43" i="31"/>
  <c r="G43" i="31"/>
  <c r="H43" i="32"/>
  <c r="G43" i="32"/>
  <c r="H43" i="33" l="1"/>
  <c r="G43" i="33"/>
  <c r="G20" i="2" l="1"/>
  <c r="C20" i="25"/>
  <c r="B42" i="25"/>
  <c r="B41" i="25"/>
  <c r="B40" i="25"/>
  <c r="B39" i="25"/>
  <c r="B38" i="25"/>
  <c r="B37" i="25"/>
  <c r="B36" i="25"/>
  <c r="B35" i="25"/>
  <c r="B34" i="25"/>
  <c r="B28" i="25"/>
  <c r="B27" i="25"/>
  <c r="B26" i="25"/>
  <c r="B25" i="25"/>
  <c r="B24" i="25"/>
  <c r="B23" i="25"/>
  <c r="B22" i="25"/>
  <c r="B21" i="25"/>
  <c r="B20" i="25"/>
  <c r="B14" i="25"/>
  <c r="B13" i="25"/>
  <c r="B12" i="25"/>
  <c r="B11" i="25"/>
  <c r="B10" i="25"/>
  <c r="B9" i="25"/>
  <c r="B8" i="25"/>
  <c r="B7" i="25"/>
  <c r="B6" i="25"/>
  <c r="M15" i="2"/>
  <c r="I15" i="2"/>
  <c r="G15" i="2"/>
</calcChain>
</file>

<file path=xl/sharedStrings.xml><?xml version="1.0" encoding="utf-8"?>
<sst xmlns="http://schemas.openxmlformats.org/spreadsheetml/2006/main" count="733" uniqueCount="136">
  <si>
    <t>Irrigated Acres</t>
  </si>
  <si>
    <t>PARCEL MANAGEMENT</t>
  </si>
  <si>
    <t>Management Unit (MU) or Field</t>
  </si>
  <si>
    <t>APN</t>
  </si>
  <si>
    <t>County</t>
  </si>
  <si>
    <t>Crop</t>
  </si>
  <si>
    <t>Crop Age</t>
  </si>
  <si>
    <t>(Years)</t>
  </si>
  <si>
    <t>Total Acres:</t>
  </si>
  <si>
    <t>Comments/Notes:</t>
  </si>
  <si>
    <t>IRRIGATION MANAGEMENT</t>
  </si>
  <si>
    <t>1. Irrigation Method*</t>
  </si>
  <si>
    <t>Pre-Season Planning</t>
  </si>
  <si>
    <t>(check one for Primary; if applicable, check one for Secondary)</t>
  </si>
  <si>
    <r>
      <t xml:space="preserve">5. Irrigation Efficiency Practices* </t>
    </r>
    <r>
      <rPr>
        <sz val="11"/>
        <color theme="1"/>
        <rFont val="Arial"/>
        <family val="2"/>
      </rPr>
      <t>(Check all that apply)</t>
    </r>
  </si>
  <si>
    <t>HARVEST / YIELD INFORMATION</t>
  </si>
  <si>
    <t>Harvest / Yield Information</t>
  </si>
  <si>
    <t>Expected (A)</t>
  </si>
  <si>
    <t>Actual (B)</t>
  </si>
  <si>
    <t>7. Harvested Yield*</t>
  </si>
  <si>
    <t>NITROGEN MANAGEMENT</t>
  </si>
  <si>
    <t>Nitrogen Sources</t>
  </si>
  <si>
    <t>Recommended/Planned N (A)</t>
  </si>
  <si>
    <r>
      <t>12. Dry/Liquid Fertilizer N*</t>
    </r>
    <r>
      <rPr>
        <sz val="11"/>
        <color theme="1"/>
        <rFont val="Arial"/>
        <family val="2"/>
      </rPr>
      <t xml:space="preserve"> </t>
    </r>
    <r>
      <rPr>
        <sz val="9"/>
        <color theme="1"/>
        <rFont val="Arial"/>
        <family val="2"/>
      </rPr>
      <t>(lbs/ac)</t>
    </r>
  </si>
  <si>
    <r>
      <t>13. Foliar Fertilizer N*</t>
    </r>
    <r>
      <rPr>
        <sz val="11"/>
        <color theme="1"/>
        <rFont val="Arial"/>
        <family val="2"/>
      </rPr>
      <t xml:space="preserve"> </t>
    </r>
    <r>
      <rPr>
        <sz val="9"/>
        <color theme="1"/>
        <rFont val="Arial"/>
        <family val="2"/>
      </rPr>
      <t xml:space="preserve">(lbs/ac) </t>
    </r>
  </si>
  <si>
    <t xml:space="preserve">Primary  </t>
  </si>
  <si>
    <r>
      <t>Secondary</t>
    </r>
    <r>
      <rPr>
        <vertAlign val="superscript"/>
        <sz val="9"/>
        <color theme="1"/>
        <rFont val="Arial"/>
        <family val="2"/>
      </rPr>
      <t>1</t>
    </r>
  </si>
  <si>
    <t>Drip</t>
  </si>
  <si>
    <t>Micro Sprinkler</t>
  </si>
  <si>
    <t>Furrow</t>
  </si>
  <si>
    <t>Sprinkler</t>
  </si>
  <si>
    <t xml:space="preserve">Border Strip  </t>
  </si>
  <si>
    <t>Flood</t>
  </si>
  <si>
    <r>
      <t xml:space="preserve">2. Crop Evapotranspiration 
</t>
    </r>
    <r>
      <rPr>
        <sz val="9"/>
        <color theme="1"/>
        <rFont val="Arial"/>
        <family val="2"/>
      </rPr>
      <t>(ET, inches)</t>
    </r>
  </si>
  <si>
    <r>
      <t xml:space="preserve">3. Anticipated Crop Irrigation </t>
    </r>
    <r>
      <rPr>
        <sz val="9"/>
        <color theme="1"/>
        <rFont val="Arial"/>
        <family val="2"/>
      </rPr>
      <t>(inches)</t>
    </r>
  </si>
  <si>
    <r>
      <t xml:space="preserve">4. Irrigation Water N Concentration 
</t>
    </r>
    <r>
      <rPr>
        <sz val="9"/>
        <color theme="1"/>
        <rFont val="Arial"/>
        <family val="2"/>
      </rPr>
      <t>(ppm or mg/L, as NO</t>
    </r>
    <r>
      <rPr>
        <vertAlign val="subscript"/>
        <sz val="9"/>
        <color theme="1"/>
        <rFont val="Arial"/>
        <family val="2"/>
      </rPr>
      <t>3</t>
    </r>
    <r>
      <rPr>
        <sz val="9"/>
        <color theme="1"/>
        <rFont val="Arial"/>
        <family val="2"/>
      </rPr>
      <t>-N)</t>
    </r>
  </si>
  <si>
    <t>Actual N (B)</t>
  </si>
  <si>
    <r>
      <t xml:space="preserve">11. Organic Amendments* </t>
    </r>
    <r>
      <rPr>
        <b/>
        <sz val="9"/>
        <color theme="1"/>
        <rFont val="Arial"/>
        <family val="2"/>
      </rPr>
      <t xml:space="preserve"> </t>
    </r>
    <r>
      <rPr>
        <sz val="9"/>
        <color theme="1"/>
        <rFont val="Arial"/>
        <family val="2"/>
      </rPr>
      <t>(Manure/Compost/ Other, lbs/ac estimate)</t>
    </r>
  </si>
  <si>
    <t>14.  TOTAL NITROGEN (lbs/ac)</t>
  </si>
  <si>
    <r>
      <t>9. Soil – Available N in Root Zone</t>
    </r>
    <r>
      <rPr>
        <sz val="9"/>
        <color theme="1"/>
        <rFont val="Arial"/>
        <family val="2"/>
      </rPr>
      <t xml:space="preserve"> (Annualized, lbs/ac)</t>
    </r>
  </si>
  <si>
    <r>
      <t>[1]</t>
    </r>
    <r>
      <rPr>
        <sz val="12"/>
        <color rgb="FF000000"/>
        <rFont val="Arial"/>
        <family val="2"/>
      </rPr>
      <t xml:space="preserve"> </t>
    </r>
    <r>
      <rPr>
        <sz val="9"/>
        <color rgb="FF000000"/>
        <rFont val="Arial"/>
        <family val="2"/>
      </rPr>
      <t>A secondary irrigation system could be used for crop germination, frost protection, crop cooling, etc.</t>
    </r>
  </si>
  <si>
    <r>
      <t>*(Bold Text)</t>
    </r>
    <r>
      <rPr>
        <sz val="9"/>
        <color theme="1"/>
        <rFont val="Arial"/>
        <family val="2"/>
      </rPr>
      <t xml:space="preserve"> Data to be reported to the Coalition on the INMP Summary Report, based on Actual Yield and Actual N.</t>
    </r>
  </si>
  <si>
    <t>Member ID #:</t>
  </si>
  <si>
    <t>Member Name:</t>
  </si>
  <si>
    <t xml:space="preserve">   Crop Year (Harvested):</t>
  </si>
  <si>
    <r>
      <t xml:space="preserve">      </t>
    </r>
    <r>
      <rPr>
        <b/>
        <sz val="11"/>
        <color theme="1"/>
        <rFont val="Arial"/>
        <family val="2"/>
      </rPr>
      <t xml:space="preserve">  Yes </t>
    </r>
    <r>
      <rPr>
        <b/>
        <sz val="14"/>
        <color theme="1"/>
        <rFont val="Arial"/>
        <family val="2"/>
      </rPr>
      <t xml:space="preserve">    </t>
    </r>
    <r>
      <rPr>
        <b/>
        <sz val="11"/>
        <color theme="1"/>
        <rFont val="Arial"/>
        <family val="2"/>
      </rPr>
      <t xml:space="preserve">   No</t>
    </r>
  </si>
  <si>
    <t>IRRIGATION &amp; NITROGEN MANAGEMENT PLAN (INMP) WORKSHEET</t>
  </si>
  <si>
    <t xml:space="preserve">Plan Certifier Initials </t>
  </si>
  <si>
    <t>INMP CERTIFICATION</t>
  </si>
  <si>
    <t xml:space="preserve">The person signing this Irrigation and Nitrogen Management Plan (INMP) certifies, under penalty of law, that the INMP was prepared under his/her direction and supervision, that the information and data reported is to the best of his/her knowledge and belief, true, accurate, and complete, and that he/she is aware that there are penalties for knowingly submitting false information.  Where the person signing the INMP is not the Member, he/she may rely on the information and data provided by the Member and is not required to independently verify the information and data. </t>
  </si>
  <si>
    <r>
      <t xml:space="preserve">The person signing the INMP below further certifies that he/she used sound irrigation and nitrogen management planning practices to develop irrigation and nitrogen application recommendations and that the recommendations are informed by applicable training for meeting the crop’s agronomic needs while minimizing nitrogen loss to surface water and groundwater.  Where the person signing the INMP is not the Member, he/she is not responsible for any damages, loss, or liability arising from subsequent implementation of the INMP by the Member in a manner that is inconsistent with the INMP’s recommendations for nitrogen application.  </t>
    </r>
    <r>
      <rPr>
        <b/>
        <sz val="11"/>
        <color rgb="FF000000"/>
        <rFont val="Arial"/>
        <family val="2"/>
      </rPr>
      <t>This certification does not create any liability for claims for environmental violations.</t>
    </r>
    <r>
      <rPr>
        <sz val="11"/>
        <color rgb="FF000000"/>
        <rFont val="Arial"/>
        <family val="2"/>
      </rPr>
      <t xml:space="preserve"> </t>
    </r>
  </si>
  <si>
    <t xml:space="preserve">Certification: </t>
  </si>
  <si>
    <r>
      <rPr>
        <sz val="10"/>
        <color rgb="FF000000"/>
        <rFont val="Arial"/>
        <family val="2"/>
      </rPr>
      <t xml:space="preserve">     Certified INMP Specialist (e.g. Certified Crop Adviser who has completed the CDFA training program)</t>
    </r>
    <r>
      <rPr>
        <sz val="11"/>
        <color rgb="FFFF0000"/>
        <rFont val="Arial"/>
        <family val="2"/>
      </rPr>
      <t xml:space="preserve">     </t>
    </r>
  </si>
  <si>
    <r>
      <rPr>
        <sz val="10"/>
        <color rgb="FF000000"/>
        <rFont val="Arial"/>
        <family val="2"/>
      </rPr>
      <t xml:space="preserve">     Self-Certified by Member who has completed the CDFA training program</t>
    </r>
    <r>
      <rPr>
        <sz val="9"/>
        <color rgb="FF000000"/>
        <rFont val="Arial"/>
        <family val="2"/>
      </rPr>
      <t xml:space="preserve">   </t>
    </r>
  </si>
  <si>
    <r>
      <rPr>
        <sz val="10"/>
        <color rgb="FF000000"/>
        <rFont val="Arial"/>
        <family val="2"/>
      </rPr>
      <t xml:space="preserve">     Self-Certified by Member who follows NRCS or UC site-specific recommendations (documentation required</t>
    </r>
    <r>
      <rPr>
        <sz val="11"/>
        <color rgb="FF000000"/>
        <rFont val="Arial"/>
        <family val="2"/>
      </rPr>
      <t>)</t>
    </r>
  </si>
  <si>
    <t xml:space="preserve">      I do not apply nitrogen</t>
  </si>
  <si>
    <t xml:space="preserve">   Was this management unit identified as a statistical outlier by the Coalition last year?</t>
  </si>
  <si>
    <t>I,</t>
  </si>
  <si>
    <t>(Date)</t>
  </si>
  <si>
    <t xml:space="preserve">                                            </t>
  </si>
  <si>
    <t xml:space="preserve">, certify this INMP in accordance with the statement above. </t>
  </si>
  <si>
    <t xml:space="preserve">                                           </t>
  </si>
  <si>
    <r>
      <t xml:space="preserve">6. Production Unit 
</t>
    </r>
    <r>
      <rPr>
        <sz val="11"/>
        <color theme="1"/>
        <rFont val="Arial"/>
        <family val="2"/>
      </rPr>
      <t>(lbs, tons, etc.)</t>
    </r>
  </si>
  <si>
    <t xml:space="preserve">If the certifier is not the Member, the Member additionally agrees as follows: </t>
  </si>
  <si>
    <t>Member ID:</t>
  </si>
  <si>
    <t xml:space="preserve">INMP Field or MU: </t>
  </si>
  <si>
    <t>Crop:</t>
  </si>
  <si>
    <t>, Member, have provided information and data to the certifier above that is,</t>
  </si>
  <si>
    <t xml:space="preserve"> to the best of my knowledge and belief, true, accurate, and complete, that I understand that the certifier may rely on the information and data provided by me and is not required to independently verify the information and data, and that I further understand that the certifier is not responsible for any damages, loss, or liability arising from subsequent implementation of the INMP by me in  a manner that is inconsistent with the INMP’s recommendations for nitrogen application. I further understand that the certification does not create any liability for claims for environmental violations. </t>
  </si>
  <si>
    <r>
      <t xml:space="preserve">Total N Applied </t>
    </r>
    <r>
      <rPr>
        <sz val="12"/>
        <color rgb="FFFFFFFF"/>
        <rFont val="Arial"/>
        <family val="2"/>
      </rPr>
      <t>(lbs/acre)</t>
    </r>
  </si>
  <si>
    <t>Dry/Liquid Fertilizers</t>
  </si>
  <si>
    <t xml:space="preserve">Organic Amendments </t>
  </si>
  <si>
    <t xml:space="preserve">N in Irrigation Water </t>
  </si>
  <si>
    <t>Foliar Fertilizers</t>
  </si>
  <si>
    <t>Crop Age (years):</t>
  </si>
  <si>
    <t>Total N Applied</t>
  </si>
  <si>
    <t>IRRIGATION &amp; NITROGEN MANAGEMENT PLAN (INMP) SUMMARY REPORT</t>
  </si>
  <si>
    <t>Yield</t>
  </si>
  <si>
    <t>Production Unit</t>
  </si>
  <si>
    <t>Yield Info</t>
  </si>
  <si>
    <t>Field or MU</t>
  </si>
  <si>
    <t xml:space="preserve">Primary Irrigation Method </t>
  </si>
  <si>
    <t>(Select one)</t>
  </si>
  <si>
    <t xml:space="preserve">Secondary Irrigation Method </t>
  </si>
  <si>
    <t>Border Strip</t>
  </si>
  <si>
    <t>Yes/No</t>
  </si>
  <si>
    <t>Yes</t>
  </si>
  <si>
    <t>No</t>
  </si>
  <si>
    <t>Laser Leveling</t>
  </si>
  <si>
    <t>Use of ET in scheduling irrigations</t>
  </si>
  <si>
    <t>Water application schedule to need</t>
  </si>
  <si>
    <t>Use of moisture probe (e.g. tensiometer)</t>
  </si>
  <si>
    <t>Pressure Bomb</t>
  </si>
  <si>
    <t>Soil Moisture Neutron Probe</t>
  </si>
  <si>
    <t xml:space="preserve">Split Fertilizer Applications </t>
  </si>
  <si>
    <t>Irrigation Water N Testing</t>
  </si>
  <si>
    <t>Soil Testing</t>
  </si>
  <si>
    <t>Tissue/Petiole Testing</t>
  </si>
  <si>
    <t xml:space="preserve">Fertigation </t>
  </si>
  <si>
    <t>Foliar N Application</t>
  </si>
  <si>
    <t>Cover Crops</t>
  </si>
  <si>
    <t>Variable Rate Applications using GPS</t>
  </si>
  <si>
    <t/>
  </si>
  <si>
    <t>IRRIGATION &amp; NITROGEN MANAGEMENT PRACTICES</t>
  </si>
  <si>
    <t>Irrigation Efficiency Practices (Check all that apply)</t>
  </si>
  <si>
    <t>Water application scheduled to need</t>
  </si>
  <si>
    <t>Nitrogen Efficiency Practices (Check all that apply)</t>
  </si>
  <si>
    <t>Split Fertilizer Applications</t>
  </si>
  <si>
    <t>Tissue/ Petiole Testing</t>
  </si>
  <si>
    <t>Fertigation</t>
  </si>
  <si>
    <t>Other 
[Please Indicate]</t>
  </si>
  <si>
    <r>
      <t xml:space="preserve">8. Nitrogen Efficiency Practices* 
</t>
    </r>
    <r>
      <rPr>
        <sz val="10"/>
        <color theme="1"/>
        <rFont val="Arial"/>
        <family val="2"/>
      </rPr>
      <t>(Check all that apply)</t>
    </r>
  </si>
  <si>
    <r>
      <t xml:space="preserve">10. N in Irrigation Water*  
</t>
    </r>
    <r>
      <rPr>
        <sz val="9"/>
        <color theme="1"/>
        <rFont val="Arial"/>
        <family val="2"/>
      </rPr>
      <t>(Annualized, lbs/ac)</t>
    </r>
  </si>
  <si>
    <t>Autopopulated INMP Summary Report Overview:</t>
  </si>
  <si>
    <t>Instructions:</t>
  </si>
  <si>
    <t>Click on the MU1 tab</t>
  </si>
  <si>
    <t>Fill out membership and crop specific information at the top of the worksheet. Need to know: Member ID, County, Total Acres, Irrigated Acres, MU Name/#, Crop, Crop Age, and APN(s).</t>
  </si>
  <si>
    <t>Fill out the Irrigation Management section for the management unit. Need to know: irrigation method, crop evapotranspiration, anticipated crop irrigation amount, irrigation water nitrogen concentration, and irrigation efficiency practices.</t>
  </si>
  <si>
    <t xml:space="preserve">Step 1  </t>
  </si>
  <si>
    <t xml:space="preserve">Step 2  </t>
  </si>
  <si>
    <t xml:space="preserve">Step 3  </t>
  </si>
  <si>
    <t xml:space="preserve">Step 4  </t>
  </si>
  <si>
    <t xml:space="preserve">Step 5  </t>
  </si>
  <si>
    <t xml:space="preserve">Click on the 'Certification' tab.  Check the appropriate box that identifies the qualification for certifying the INMP Worksheets.  Type the name of the person/member certifying the INMP Worksheets. </t>
  </si>
  <si>
    <t xml:space="preserve">Step 6  </t>
  </si>
  <si>
    <t xml:space="preserve">Step 7  </t>
  </si>
  <si>
    <t>Repeat Steps 1-6 for each Management Unit farmed.</t>
  </si>
  <si>
    <t xml:space="preserve">Step 8  </t>
  </si>
  <si>
    <t xml:space="preserve">Fill out the Harvest/Yield Information section for the management unit. Need to know: production unit, expected yield. </t>
  </si>
  <si>
    <t xml:space="preserve">Fill out the Nitrogen Management section.  Need to know: nitrogen efficiency practices in place, recommended nitrogen, anticipated nitrogen from soil, irrigation, fertilizers, and foliar applications. </t>
  </si>
  <si>
    <t>Irrigated Acreage</t>
  </si>
  <si>
    <t xml:space="preserve">Other: </t>
  </si>
  <si>
    <t>Other:</t>
  </si>
  <si>
    <t>Other: TEST</t>
  </si>
  <si>
    <r>
      <t xml:space="preserve">This Excel Workbook was created to assist with completing the INMP Summary Report easily by linking each of the INMP Worksheets (Management Unit tabs) to the INMP Summary Report and Management Practices tabs.  In general, as you complete the INMP Worksheet for each management unit in the </t>
    </r>
    <r>
      <rPr>
        <b/>
        <sz val="12"/>
        <color theme="9" tint="-0.249977111117893"/>
        <rFont val="Arial"/>
        <family val="2"/>
      </rPr>
      <t>Green</t>
    </r>
    <r>
      <rPr>
        <sz val="12"/>
        <color theme="1"/>
        <rFont val="Arial"/>
        <family val="2"/>
      </rPr>
      <t xml:space="preserve"> tabs, beginning in tab MU1, the INMP Summary Report and Management Practices tabs will autopopulate with the information filled in each of the MU tabs.  Enter member information at the top of the </t>
    </r>
    <r>
      <rPr>
        <b/>
        <sz val="12"/>
        <color theme="5" tint="-0.249977111117893"/>
        <rFont val="Arial"/>
        <family val="2"/>
      </rPr>
      <t>Orange</t>
    </r>
    <r>
      <rPr>
        <sz val="12"/>
        <color theme="1"/>
        <rFont val="Arial"/>
        <family val="2"/>
      </rPr>
      <t xml:space="preserve"> INMP Summary tab, however </t>
    </r>
    <r>
      <rPr>
        <u/>
        <sz val="12"/>
        <color theme="1"/>
        <rFont val="Arial"/>
        <family val="2"/>
      </rPr>
      <t xml:space="preserve">DO NOT edit the tables on the </t>
    </r>
    <r>
      <rPr>
        <b/>
        <u/>
        <sz val="12"/>
        <color theme="5" tint="-0.249977111117893"/>
        <rFont val="Arial"/>
        <family val="2"/>
      </rPr>
      <t>Orange</t>
    </r>
    <r>
      <rPr>
        <u/>
        <sz val="12"/>
        <color theme="1"/>
        <rFont val="Arial"/>
        <family val="2"/>
      </rPr>
      <t xml:space="preserve"> Tabs.</t>
    </r>
  </si>
  <si>
    <t xml:space="preserve">At the end of the harvest season, update each of the MU tabs with the actual yields and nitrogen application information for the entire year.  If one of the management units was identified as a statistical outlier in the previous year, check the 'yes' box in the Summary Report tab.  Once this is completed, the INMP Summary Report and Management Practices tabs are complete.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</si>
</sst>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b/>
      <sz val="11"/>
      <color theme="1"/>
      <name val="Calibri"/>
      <family val="2"/>
      <scheme val="minor"/>
    </font>
    <font>
      <sz val="14"/>
      <color theme="1"/>
      <name val="Calibri"/>
      <family val="2"/>
      <scheme val="minor"/>
    </font>
    <font>
      <sz val="9"/>
      <color theme="1"/>
      <name val="Arial"/>
      <family val="2"/>
    </font>
    <font>
      <b/>
      <sz val="9"/>
      <color theme="1"/>
      <name val="Arial"/>
      <family val="2"/>
    </font>
    <font>
      <b/>
      <sz val="14"/>
      <color theme="1"/>
      <name val="Arial"/>
      <family val="2"/>
    </font>
    <font>
      <sz val="14"/>
      <color theme="1"/>
      <name val="Arial"/>
      <family val="2"/>
    </font>
    <font>
      <b/>
      <sz val="12"/>
      <color theme="1"/>
      <name val="Arial"/>
      <family val="2"/>
    </font>
    <font>
      <b/>
      <sz val="11"/>
      <color theme="1"/>
      <name val="Arial"/>
      <family val="2"/>
    </font>
    <font>
      <b/>
      <sz val="12"/>
      <color theme="1"/>
      <name val="Symbol"/>
      <family val="1"/>
      <charset val="2"/>
    </font>
    <font>
      <sz val="11"/>
      <color theme="1"/>
      <name val="Arial"/>
      <family val="2"/>
    </font>
    <font>
      <sz val="12"/>
      <color theme="1"/>
      <name val="Times New Roman"/>
      <family val="1"/>
    </font>
    <font>
      <b/>
      <sz val="10"/>
      <color theme="1"/>
      <name val="Arial"/>
      <family val="2"/>
    </font>
    <font>
      <b/>
      <sz val="10"/>
      <color rgb="FF000000"/>
      <name val="Arial"/>
      <family val="2"/>
    </font>
    <font>
      <sz val="8"/>
      <color rgb="FF000000"/>
      <name val="Arial"/>
      <family val="2"/>
    </font>
    <font>
      <sz val="10"/>
      <color rgb="FF000000"/>
      <name val="Arial"/>
      <family val="2"/>
    </font>
    <font>
      <sz val="12"/>
      <color rgb="FF000000"/>
      <name val="Arial"/>
      <family val="2"/>
    </font>
    <font>
      <b/>
      <sz val="12"/>
      <color rgb="FF000000"/>
      <name val="Arial"/>
      <family val="2"/>
    </font>
    <font>
      <sz val="10"/>
      <color theme="1"/>
      <name val="Arial"/>
      <family val="2"/>
    </font>
    <font>
      <sz val="12"/>
      <color rgb="FFFF0000"/>
      <name val="Arial"/>
      <family val="2"/>
    </font>
    <font>
      <b/>
      <sz val="14"/>
      <color rgb="FF000000"/>
      <name val="Arial"/>
      <family val="2"/>
    </font>
    <font>
      <sz val="11"/>
      <color rgb="FF000000"/>
      <name val="Arial"/>
      <family val="2"/>
    </font>
    <font>
      <vertAlign val="superscript"/>
      <sz val="9"/>
      <color theme="1"/>
      <name val="Arial"/>
      <family val="2"/>
    </font>
    <font>
      <vertAlign val="subscript"/>
      <sz val="9"/>
      <color theme="1"/>
      <name val="Arial"/>
      <family val="2"/>
    </font>
    <font>
      <sz val="12"/>
      <color theme="1"/>
      <name val="Arial"/>
      <family val="2"/>
    </font>
    <font>
      <b/>
      <sz val="12"/>
      <color rgb="FFFFFFFF"/>
      <name val="Arial"/>
      <family val="2"/>
    </font>
    <font>
      <b/>
      <sz val="10"/>
      <color theme="0"/>
      <name val="Arial"/>
      <family val="2"/>
    </font>
    <font>
      <vertAlign val="superscript"/>
      <sz val="10"/>
      <color rgb="FF000000"/>
      <name val="Arial"/>
      <family val="2"/>
    </font>
    <font>
      <sz val="9"/>
      <color rgb="FF000000"/>
      <name val="Arial"/>
      <family val="2"/>
    </font>
    <font>
      <b/>
      <sz val="11"/>
      <color rgb="FF000000"/>
      <name val="Arial"/>
      <family val="2"/>
    </font>
    <font>
      <sz val="11"/>
      <color rgb="FFFF0000"/>
      <name val="Arial"/>
      <family val="2"/>
    </font>
    <font>
      <b/>
      <sz val="14"/>
      <color theme="0"/>
      <name val="Calibri"/>
      <family val="2"/>
      <scheme val="minor"/>
    </font>
    <font>
      <sz val="12"/>
      <color rgb="FFFFFFFF"/>
      <name val="Arial"/>
      <family val="2"/>
    </font>
    <font>
      <sz val="11"/>
      <color theme="1"/>
      <name val="Calibri Light"/>
      <family val="2"/>
      <scheme val="major"/>
    </font>
    <font>
      <b/>
      <sz val="11"/>
      <color theme="1"/>
      <name val="Calibri Light"/>
      <family val="2"/>
      <scheme val="major"/>
    </font>
    <font>
      <sz val="14"/>
      <color theme="1"/>
      <name val="Lato Black"/>
      <family val="2"/>
    </font>
    <font>
      <b/>
      <sz val="12"/>
      <color theme="9" tint="-0.249977111117893"/>
      <name val="Arial"/>
      <family val="2"/>
    </font>
    <font>
      <u/>
      <sz val="12"/>
      <color theme="1"/>
      <name val="Arial"/>
      <family val="2"/>
    </font>
    <font>
      <b/>
      <u/>
      <sz val="12"/>
      <color theme="5" tint="-0.249977111117893"/>
      <name val="Arial"/>
      <family val="2"/>
    </font>
    <font>
      <b/>
      <sz val="12"/>
      <color theme="5" tint="-0.249977111117893"/>
      <name val="Arial"/>
      <family val="2"/>
    </font>
  </fonts>
  <fills count="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0" tint="-4.9989318521683403E-2"/>
        <bgColor indexed="64"/>
      </patternFill>
    </fill>
    <fill>
      <patternFill patternType="solid">
        <fgColor theme="0"/>
        <bgColor indexed="64"/>
      </patternFill>
    </fill>
  </fills>
  <borders count="18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top style="thin">
        <color theme="0"/>
      </top>
      <bottom/>
      <diagonal/>
    </border>
    <border>
      <left/>
      <right/>
      <top style="thin">
        <color indexed="64"/>
      </top>
      <bottom style="thin">
        <color theme="0"/>
      </bottom>
      <diagonal/>
    </border>
    <border>
      <left/>
      <right style="medium">
        <color indexed="64"/>
      </right>
      <top/>
      <bottom style="thin">
        <color theme="0"/>
      </bottom>
      <diagonal/>
    </border>
    <border>
      <left style="thin">
        <color theme="0"/>
      </left>
      <right/>
      <top/>
      <bottom style="medium">
        <color indexed="64"/>
      </bottom>
      <diagonal/>
    </border>
    <border>
      <left/>
      <right style="thin">
        <color theme="0"/>
      </right>
      <top style="thin">
        <color theme="0"/>
      </top>
      <bottom style="medium">
        <color indexed="64"/>
      </bottom>
      <diagonal/>
    </border>
    <border>
      <left style="medium">
        <color indexed="64"/>
      </left>
      <right/>
      <top style="thin">
        <color theme="0"/>
      </top>
      <bottom style="thin">
        <color theme="0"/>
      </bottom>
      <diagonal/>
    </border>
    <border>
      <left style="medium">
        <color indexed="64"/>
      </left>
      <right/>
      <top style="thin">
        <color indexed="64"/>
      </top>
      <bottom style="thin">
        <color theme="0"/>
      </bottom>
      <diagonal/>
    </border>
    <border>
      <left style="thin">
        <color theme="0"/>
      </left>
      <right style="thin">
        <color theme="0"/>
      </right>
      <top style="thin">
        <color theme="0"/>
      </top>
      <bottom style="thin">
        <color indexed="64"/>
      </bottom>
      <diagonal/>
    </border>
    <border>
      <left/>
      <right style="thin">
        <color indexed="64"/>
      </right>
      <top style="thin">
        <color indexed="64"/>
      </top>
      <bottom style="thin">
        <color theme="0"/>
      </bottom>
      <diagonal/>
    </border>
    <border>
      <left style="medium">
        <color indexed="64"/>
      </left>
      <right style="thin">
        <color theme="0"/>
      </right>
      <top style="thin">
        <color theme="0"/>
      </top>
      <bottom/>
      <diagonal/>
    </border>
    <border>
      <left style="thin">
        <color theme="0"/>
      </left>
      <right style="thin">
        <color theme="0"/>
      </right>
      <top/>
      <bottom/>
      <diagonal/>
    </border>
    <border>
      <left/>
      <right style="thin">
        <color theme="0"/>
      </right>
      <top style="medium">
        <color indexed="64"/>
      </top>
      <bottom style="thin">
        <color theme="0"/>
      </bottom>
      <diagonal/>
    </border>
    <border>
      <left/>
      <right/>
      <top style="medium">
        <color indexed="64"/>
      </top>
      <bottom style="thin">
        <color theme="0"/>
      </bottom>
      <diagonal/>
    </border>
    <border>
      <left style="thin">
        <color theme="0"/>
      </left>
      <right style="thin">
        <color theme="0"/>
      </right>
      <top/>
      <bottom style="medium">
        <color indexed="64"/>
      </bottom>
      <diagonal/>
    </border>
    <border>
      <left style="thin">
        <color theme="0"/>
      </left>
      <right/>
      <top style="thin">
        <color theme="0"/>
      </top>
      <bottom style="medium">
        <color indexed="64"/>
      </bottom>
      <diagonal/>
    </border>
    <border>
      <left/>
      <right style="thin">
        <color theme="0"/>
      </right>
      <top style="thin">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bottom style="medium">
        <color indexed="64"/>
      </bottom>
      <diagonal/>
    </border>
    <border>
      <left style="medium">
        <color indexed="64"/>
      </left>
      <right style="thin">
        <color theme="0"/>
      </right>
      <top style="medium">
        <color indexed="64"/>
      </top>
      <bottom style="thin">
        <color theme="0"/>
      </bottom>
      <diagonal/>
    </border>
    <border>
      <left/>
      <right/>
      <top style="thin">
        <color indexed="64"/>
      </top>
      <bottom/>
      <diagonal/>
    </border>
    <border>
      <left/>
      <right style="medium">
        <color indexed="64"/>
      </right>
      <top style="thin">
        <color theme="0"/>
      </top>
      <bottom style="thin">
        <color theme="0"/>
      </bottom>
      <diagonal/>
    </border>
    <border>
      <left style="medium">
        <color indexed="64"/>
      </left>
      <right style="thin">
        <color theme="0"/>
      </right>
      <top/>
      <bottom style="thin">
        <color theme="0"/>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thin">
        <color theme="0"/>
      </bottom>
      <diagonal/>
    </border>
    <border>
      <left style="thin">
        <color indexed="64"/>
      </left>
      <right style="thin">
        <color indexed="64"/>
      </right>
      <top style="medium">
        <color indexed="64"/>
      </top>
      <bottom/>
      <diagonal/>
    </border>
    <border>
      <left/>
      <right style="thin">
        <color theme="0" tint="-0.249977111117893"/>
      </right>
      <top style="thin">
        <color indexed="64"/>
      </top>
      <bottom style="thin">
        <color theme="0" tint="-0.249977111117893"/>
      </bottom>
      <diagonal/>
    </border>
    <border>
      <left/>
      <right/>
      <top style="thin">
        <color indexed="64"/>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style="medium">
        <color indexed="64"/>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style="medium">
        <color indexed="64"/>
      </bottom>
      <diagonal/>
    </border>
    <border>
      <left/>
      <right style="medium">
        <color indexed="64"/>
      </right>
      <top style="thin">
        <color indexed="64"/>
      </top>
      <bottom style="thin">
        <color theme="0" tint="-0.249977111117893"/>
      </bottom>
      <diagonal/>
    </border>
    <border>
      <left/>
      <right style="medium">
        <color indexed="64"/>
      </right>
      <top style="thin">
        <color theme="0" tint="-0.249977111117893"/>
      </top>
      <bottom style="medium">
        <color indexed="64"/>
      </bottom>
      <diagonal/>
    </border>
    <border>
      <left/>
      <right style="medium">
        <color indexed="64"/>
      </right>
      <top style="thin">
        <color theme="0" tint="-0.249977111117893"/>
      </top>
      <bottom/>
      <diagonal/>
    </border>
    <border>
      <left style="thin">
        <color theme="0" tint="-0.249977111117893"/>
      </left>
      <right style="thin">
        <color theme="0" tint="-0.249977111117893"/>
      </right>
      <top/>
      <bottom/>
      <diagonal/>
    </border>
    <border>
      <left style="medium">
        <color indexed="64"/>
      </left>
      <right style="thin">
        <color theme="0" tint="-0.249977111117893"/>
      </right>
      <top/>
      <bottom/>
      <diagonal/>
    </border>
    <border>
      <left style="medium">
        <color indexed="64"/>
      </left>
      <right style="thin">
        <color theme="0" tint="-0.249977111117893"/>
      </right>
      <top/>
      <bottom style="medium">
        <color indexed="64"/>
      </bottom>
      <diagonal/>
    </border>
    <border>
      <left style="thin">
        <color theme="0" tint="-0.249977111117893"/>
      </left>
      <right style="thin">
        <color theme="0" tint="-0.249977111117893"/>
      </right>
      <top/>
      <bottom style="medium">
        <color indexed="64"/>
      </bottom>
      <diagonal/>
    </border>
    <border>
      <left style="thin">
        <color theme="0"/>
      </left>
      <right style="thin">
        <color indexed="64"/>
      </right>
      <top style="thin">
        <color theme="0"/>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indexed="64"/>
      </right>
      <top style="thin">
        <color theme="0" tint="-0.249977111117893"/>
      </top>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theme="0" tint="-0.249977111117893"/>
      </right>
      <top/>
      <bottom style="thin">
        <color indexed="64"/>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bottom style="thin">
        <color theme="0" tint="-0.249977111117893"/>
      </bottom>
      <diagonal/>
    </border>
    <border>
      <left style="thin">
        <color indexed="64"/>
      </left>
      <right style="thin">
        <color theme="0" tint="-0.249977111117893"/>
      </right>
      <top/>
      <bottom style="thin">
        <color indexed="64"/>
      </bottom>
      <diagonal/>
    </border>
    <border>
      <left style="medium">
        <color theme="0"/>
      </left>
      <right style="medium">
        <color theme="0"/>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
      <left style="medium">
        <color theme="0"/>
      </left>
      <right style="medium">
        <color theme="0"/>
      </right>
      <top style="medium">
        <color theme="0"/>
      </top>
      <bottom/>
      <diagonal/>
    </border>
    <border>
      <left/>
      <right style="medium">
        <color indexed="64"/>
      </right>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theme="0"/>
      </bottom>
      <diagonal/>
    </border>
    <border>
      <left style="medium">
        <color indexed="64"/>
      </left>
      <right style="medium">
        <color theme="0"/>
      </right>
      <top style="medium">
        <color theme="0"/>
      </top>
      <bottom style="medium">
        <color theme="0"/>
      </bottom>
      <diagonal/>
    </border>
    <border>
      <left style="thin">
        <color theme="0" tint="-0.249977111117893"/>
      </left>
      <right style="medium">
        <color indexed="64"/>
      </right>
      <top style="thin">
        <color indexed="64"/>
      </top>
      <bottom style="thin">
        <color indexed="64"/>
      </bottom>
      <diagonal/>
    </border>
    <border>
      <left style="thin">
        <color theme="0" tint="-0.249977111117893"/>
      </left>
      <right style="medium">
        <color indexed="64"/>
      </right>
      <top/>
      <bottom style="thin">
        <color theme="0" tint="-0.249977111117893"/>
      </bottom>
      <diagonal/>
    </border>
    <border>
      <left style="thin">
        <color theme="0" tint="-0.249977111117893"/>
      </left>
      <right style="medium">
        <color indexed="64"/>
      </right>
      <top style="thin">
        <color theme="0" tint="-0.249977111117893"/>
      </top>
      <bottom style="thin">
        <color indexed="64"/>
      </bottom>
      <diagonal/>
    </border>
    <border>
      <left style="medium">
        <color indexed="64"/>
      </left>
      <right style="thin">
        <color indexed="64"/>
      </right>
      <top style="medium">
        <color indexed="64"/>
      </top>
      <bottom style="thin">
        <color theme="0" tint="-0.249977111117893"/>
      </bottom>
      <diagonal/>
    </border>
    <border>
      <left style="thin">
        <color indexed="64"/>
      </left>
      <right style="thin">
        <color theme="0" tint="-0.249977111117893"/>
      </right>
      <top style="medium">
        <color indexed="64"/>
      </top>
      <bottom style="thin">
        <color indexed="64"/>
      </bottom>
      <diagonal/>
    </border>
    <border>
      <left style="thin">
        <color theme="0" tint="-0.249977111117893"/>
      </left>
      <right style="thin">
        <color theme="0" tint="-0.249977111117893"/>
      </right>
      <top style="medium">
        <color indexed="64"/>
      </top>
      <bottom style="thin">
        <color indexed="64"/>
      </bottom>
      <diagonal/>
    </border>
    <border>
      <left style="thin">
        <color theme="0" tint="-0.249977111117893"/>
      </left>
      <right style="medium">
        <color indexed="64"/>
      </right>
      <top style="medium">
        <color indexed="64"/>
      </top>
      <bottom style="thin">
        <color indexed="64"/>
      </bottom>
      <diagonal/>
    </border>
    <border>
      <left style="medium">
        <color indexed="64"/>
      </left>
      <right style="thin">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right style="thin">
        <color theme="0" tint="-0.249977111117893"/>
      </right>
      <top style="medium">
        <color indexed="64"/>
      </top>
      <bottom style="thin">
        <color indexed="64"/>
      </bottom>
      <diagonal/>
    </border>
    <border>
      <left style="medium">
        <color indexed="64"/>
      </left>
      <right style="thin">
        <color indexed="64"/>
      </right>
      <top style="thin">
        <color theme="0" tint="-0.249977111117893"/>
      </top>
      <bottom style="thin">
        <color indexed="64"/>
      </bottom>
      <diagonal/>
    </border>
    <border>
      <left style="thin">
        <color theme="0" tint="-0.249977111117893"/>
      </left>
      <right style="medium">
        <color indexed="64"/>
      </right>
      <top/>
      <bottom style="thin">
        <color indexed="64"/>
      </bottom>
      <diagonal/>
    </border>
    <border>
      <left style="medium">
        <color indexed="64"/>
      </left>
      <right style="thin">
        <color indexed="64"/>
      </right>
      <top/>
      <bottom style="thin">
        <color theme="0" tint="-0.249977111117893"/>
      </bottom>
      <diagonal/>
    </border>
    <border>
      <left style="medium">
        <color indexed="64"/>
      </left>
      <right style="thin">
        <color indexed="64"/>
      </right>
      <top/>
      <bottom style="thin">
        <color indexed="64"/>
      </bottom>
      <diagonal/>
    </border>
    <border>
      <left style="medium">
        <color theme="0"/>
      </left>
      <right style="medium">
        <color theme="0"/>
      </right>
      <top style="medium">
        <color theme="0"/>
      </top>
      <bottom style="medium">
        <color indexed="64"/>
      </bottom>
      <diagonal/>
    </border>
    <border>
      <left style="medium">
        <color theme="0"/>
      </left>
      <right style="medium">
        <color indexed="64"/>
      </right>
      <top style="medium">
        <color theme="0"/>
      </top>
      <bottom style="medium">
        <color indexed="64"/>
      </bottom>
      <diagonal/>
    </border>
    <border>
      <left style="medium">
        <color indexed="64"/>
      </left>
      <right style="medium">
        <color theme="0"/>
      </right>
      <top style="medium">
        <color theme="0"/>
      </top>
      <bottom style="medium">
        <color indexed="64"/>
      </bottom>
      <diagonal/>
    </border>
    <border>
      <left style="medium">
        <color theme="0"/>
      </left>
      <right style="medium">
        <color theme="0"/>
      </right>
      <top/>
      <bottom style="medium">
        <color indexed="64"/>
      </bottom>
      <diagonal/>
    </border>
    <border>
      <left/>
      <right style="thin">
        <color theme="0"/>
      </right>
      <top/>
      <bottom/>
      <diagonal/>
    </border>
    <border>
      <left/>
      <right/>
      <top style="medium">
        <color rgb="FF009999"/>
      </top>
      <bottom style="medium">
        <color rgb="FF009999"/>
      </bottom>
      <diagonal/>
    </border>
    <border>
      <left style="thin">
        <color rgb="FF009999"/>
      </left>
      <right style="thin">
        <color rgb="FF009999"/>
      </right>
      <top style="thin">
        <color rgb="FF009999"/>
      </top>
      <bottom style="thin">
        <color rgb="FF009999"/>
      </bottom>
      <diagonal/>
    </border>
    <border>
      <left style="thin">
        <color rgb="FF009999"/>
      </left>
      <right style="thin">
        <color rgb="FF009999"/>
      </right>
      <top/>
      <bottom style="thin">
        <color rgb="FF009999"/>
      </bottom>
      <diagonal/>
    </border>
    <border>
      <left style="thin">
        <color rgb="FF009999"/>
      </left>
      <right/>
      <top style="medium">
        <color rgb="FF009999"/>
      </top>
      <bottom style="thin">
        <color rgb="FF009999"/>
      </bottom>
      <diagonal/>
    </border>
    <border>
      <left/>
      <right/>
      <top style="medium">
        <color rgb="FF009999"/>
      </top>
      <bottom style="thin">
        <color rgb="FF009999"/>
      </bottom>
      <diagonal/>
    </border>
    <border>
      <left style="medium">
        <color rgb="FF009999"/>
      </left>
      <right/>
      <top style="medium">
        <color rgb="FF009999"/>
      </top>
      <bottom style="medium">
        <color rgb="FF009999"/>
      </bottom>
      <diagonal/>
    </border>
    <border>
      <left/>
      <right style="medium">
        <color rgb="FF009999"/>
      </right>
      <top style="medium">
        <color rgb="FF009999"/>
      </top>
      <bottom style="medium">
        <color rgb="FF009999"/>
      </bottom>
      <diagonal/>
    </border>
    <border>
      <left style="medium">
        <color rgb="FF009999"/>
      </left>
      <right/>
      <top/>
      <bottom/>
      <diagonal/>
    </border>
    <border>
      <left/>
      <right style="medium">
        <color rgb="FF009999"/>
      </right>
      <top/>
      <bottom/>
      <diagonal/>
    </border>
    <border>
      <left style="medium">
        <color rgb="FF009999"/>
      </left>
      <right style="thin">
        <color rgb="FF009999"/>
      </right>
      <top/>
      <bottom style="thin">
        <color rgb="FF009999"/>
      </bottom>
      <diagonal/>
    </border>
    <border>
      <left/>
      <right style="medium">
        <color rgb="FF009999"/>
      </right>
      <top style="medium">
        <color rgb="FF009999"/>
      </top>
      <bottom style="thin">
        <color rgb="FF009999"/>
      </bottom>
      <diagonal/>
    </border>
    <border>
      <left style="medium">
        <color rgb="FF009999"/>
      </left>
      <right style="thin">
        <color rgb="FF009999"/>
      </right>
      <top style="thin">
        <color rgb="FF009999"/>
      </top>
      <bottom style="thin">
        <color rgb="FF009999"/>
      </bottom>
      <diagonal/>
    </border>
    <border>
      <left style="thin">
        <color rgb="FF009999"/>
      </left>
      <right style="medium">
        <color rgb="FF009999"/>
      </right>
      <top/>
      <bottom style="thin">
        <color rgb="FF009999"/>
      </bottom>
      <diagonal/>
    </border>
    <border>
      <left style="thin">
        <color rgb="FF009999"/>
      </left>
      <right style="medium">
        <color rgb="FF009999"/>
      </right>
      <top style="thin">
        <color rgb="FF009999"/>
      </top>
      <bottom style="thin">
        <color rgb="FF009999"/>
      </bottom>
      <diagonal/>
    </border>
    <border>
      <left style="thin">
        <color theme="0"/>
      </left>
      <right style="medium">
        <color indexed="64"/>
      </right>
      <top style="thin">
        <color theme="0"/>
      </top>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indexed="64"/>
      </left>
      <right style="thin">
        <color theme="0" tint="-0.249977111117893"/>
      </right>
      <top style="thin">
        <color theme="0" tint="-0.249977111117893"/>
      </top>
      <bottom style="medium">
        <color indexed="64"/>
      </bottom>
      <diagonal/>
    </border>
    <border>
      <left/>
      <right style="medium">
        <color indexed="64"/>
      </right>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indexed="64"/>
      </top>
      <bottom/>
      <diagonal/>
    </border>
    <border>
      <left style="medium">
        <color indexed="64"/>
      </left>
      <right style="thin">
        <color indexed="64"/>
      </right>
      <top/>
      <bottom/>
      <diagonal/>
    </border>
    <border>
      <left style="thin">
        <color theme="0" tint="-0.249977111117893"/>
      </left>
      <right style="thin">
        <color indexed="64"/>
      </right>
      <top/>
      <bottom style="thin">
        <color indexed="64"/>
      </bottom>
      <diagonal/>
    </border>
    <border>
      <left style="medium">
        <color indexed="64"/>
      </left>
      <right style="medium">
        <color indexed="64"/>
      </right>
      <top/>
      <bottom style="medium">
        <color theme="0"/>
      </bottom>
      <diagonal/>
    </border>
  </borders>
  <cellStyleXfs count="1">
    <xf numFmtId="0" fontId="0" fillId="0" borderId="0"/>
  </cellStyleXfs>
  <cellXfs count="398">
    <xf numFmtId="0" fontId="0" fillId="0" borderId="0" xfId="0"/>
    <xf numFmtId="0" fontId="8" fillId="2" borderId="29" xfId="0" applyFont="1" applyFill="1" applyBorder="1" applyAlignment="1">
      <alignment horizontal="center" vertical="center" wrapText="1"/>
    </xf>
    <xf numFmtId="0" fontId="3" fillId="0" borderId="11" xfId="0" applyFont="1" applyBorder="1" applyAlignment="1">
      <alignment horizontal="center" vertical="center" wrapText="1"/>
    </xf>
    <xf numFmtId="0" fontId="18" fillId="0" borderId="0" xfId="0" applyFont="1" applyAlignment="1">
      <alignment horizontal="left" vertical="center" wrapText="1"/>
    </xf>
    <xf numFmtId="0" fontId="0" fillId="0" borderId="0" xfId="0" applyAlignment="1">
      <alignment wrapText="1"/>
    </xf>
    <xf numFmtId="0" fontId="0" fillId="0" borderId="37" xfId="0" applyBorder="1"/>
    <xf numFmtId="0" fontId="0" fillId="0" borderId="41" xfId="0" applyBorder="1"/>
    <xf numFmtId="0" fontId="6" fillId="0" borderId="37" xfId="0" applyFont="1" applyBorder="1" applyAlignment="1">
      <alignment horizontal="center" vertical="center"/>
    </xf>
    <xf numFmtId="0" fontId="0" fillId="0" borderId="46" xfId="0" applyBorder="1"/>
    <xf numFmtId="0" fontId="0" fillId="0" borderId="47" xfId="0" applyBorder="1"/>
    <xf numFmtId="0" fontId="0" fillId="0" borderId="38" xfId="0" applyBorder="1"/>
    <xf numFmtId="0" fontId="8" fillId="0" borderId="38" xfId="0" applyFont="1" applyBorder="1" applyAlignment="1">
      <alignment vertical="center"/>
    </xf>
    <xf numFmtId="0" fontId="12" fillId="0" borderId="38" xfId="0" applyFont="1" applyBorder="1" applyAlignment="1">
      <alignment horizontal="left" vertical="center"/>
    </xf>
    <xf numFmtId="0" fontId="9" fillId="0" borderId="38" xfId="0" applyFont="1" applyBorder="1" applyAlignment="1">
      <alignment horizontal="left" vertical="center"/>
    </xf>
    <xf numFmtId="0" fontId="10" fillId="0" borderId="46" xfId="0" applyFont="1" applyBorder="1" applyAlignment="1">
      <alignment vertical="center"/>
    </xf>
    <xf numFmtId="0" fontId="16" fillId="0" borderId="38" xfId="0" applyFont="1" applyBorder="1" applyAlignment="1">
      <alignment horizontal="right" vertical="center"/>
    </xf>
    <xf numFmtId="0" fontId="0" fillId="0" borderId="38" xfId="0" applyBorder="1" applyAlignment="1">
      <alignment horizontal="right" vertical="center"/>
    </xf>
    <xf numFmtId="0" fontId="12" fillId="0" borderId="46" xfId="0" applyFont="1" applyBorder="1" applyAlignment="1">
      <alignment vertical="center"/>
    </xf>
    <xf numFmtId="0" fontId="0" fillId="0" borderId="48" xfId="0" applyBorder="1"/>
    <xf numFmtId="0" fontId="0" fillId="0" borderId="39" xfId="0" applyBorder="1"/>
    <xf numFmtId="0" fontId="0" fillId="0" borderId="38" xfId="0" applyBorder="1" applyAlignment="1">
      <alignment wrapText="1"/>
    </xf>
    <xf numFmtId="0" fontId="0" fillId="0" borderId="41" xfId="0" applyBorder="1" applyAlignment="1">
      <alignment wrapText="1"/>
    </xf>
    <xf numFmtId="0" fontId="3" fillId="0" borderId="37" xfId="0" applyFont="1" applyBorder="1" applyAlignment="1">
      <alignment horizontal="center" vertical="center" wrapText="1"/>
    </xf>
    <xf numFmtId="0" fontId="27" fillId="0" borderId="68" xfId="0" applyFont="1" applyBorder="1" applyAlignment="1">
      <alignment vertical="center"/>
    </xf>
    <xf numFmtId="0" fontId="0" fillId="0" borderId="68" xfId="0" applyBorder="1" applyAlignment="1">
      <alignment vertical="center" wrapText="1"/>
    </xf>
    <xf numFmtId="0" fontId="0" fillId="0" borderId="68" xfId="0" applyBorder="1"/>
    <xf numFmtId="0" fontId="24" fillId="0" borderId="68" xfId="0" applyFont="1" applyBorder="1" applyAlignment="1">
      <alignment vertical="center" wrapText="1"/>
    </xf>
    <xf numFmtId="0" fontId="24" fillId="0" borderId="67" xfId="0" applyFont="1" applyBorder="1" applyAlignment="1">
      <alignment vertical="center" wrapText="1"/>
    </xf>
    <xf numFmtId="0" fontId="6" fillId="3" borderId="1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7" xfId="0" applyFont="1" applyBorder="1" applyAlignment="1">
      <alignment horizontal="center" vertical="center" wrapText="1"/>
    </xf>
    <xf numFmtId="0" fontId="0" fillId="0" borderId="54" xfId="0" applyBorder="1"/>
    <xf numFmtId="0" fontId="0" fillId="0" borderId="69" xfId="0" applyBorder="1"/>
    <xf numFmtId="0" fontId="0" fillId="0" borderId="66" xfId="0" applyBorder="1"/>
    <xf numFmtId="0" fontId="10" fillId="0" borderId="38" xfId="0" applyFont="1" applyBorder="1"/>
    <xf numFmtId="0" fontId="6" fillId="0" borderId="39" xfId="0" applyFont="1" applyBorder="1" applyAlignment="1">
      <alignment horizontal="right"/>
    </xf>
    <xf numFmtId="0" fontId="8" fillId="0" borderId="41" xfId="0" applyFont="1" applyBorder="1" applyAlignment="1">
      <alignment vertical="center"/>
    </xf>
    <xf numFmtId="0" fontId="9" fillId="0" borderId="41" xfId="0" applyFont="1" applyBorder="1" applyAlignment="1">
      <alignment horizontal="left" vertical="center"/>
    </xf>
    <xf numFmtId="0" fontId="10" fillId="0" borderId="41" xfId="0" applyFont="1" applyBorder="1" applyAlignment="1">
      <alignment vertical="center"/>
    </xf>
    <xf numFmtId="0" fontId="10" fillId="0" borderId="45" xfId="0" applyFont="1" applyBorder="1" applyAlignment="1">
      <alignment vertical="center"/>
    </xf>
    <xf numFmtId="0" fontId="16" fillId="0" borderId="41" xfId="0" applyFont="1" applyBorder="1" applyAlignment="1">
      <alignment horizontal="right" vertical="center"/>
    </xf>
    <xf numFmtId="0" fontId="12" fillId="0" borderId="45" xfId="0" applyFont="1" applyBorder="1" applyAlignment="1">
      <alignment vertical="center"/>
    </xf>
    <xf numFmtId="0" fontId="21" fillId="0" borderId="41" xfId="0" applyFont="1" applyBorder="1" applyAlignment="1">
      <alignment vertical="center"/>
    </xf>
    <xf numFmtId="0" fontId="19" fillId="0" borderId="45" xfId="0" applyFont="1" applyBorder="1" applyAlignment="1">
      <alignment horizontal="center" vertical="center"/>
    </xf>
    <xf numFmtId="0" fontId="11" fillId="0" borderId="41" xfId="0" applyFont="1" applyBorder="1" applyAlignment="1">
      <alignment horizontal="left" vertical="center" indent="15"/>
    </xf>
    <xf numFmtId="0" fontId="16" fillId="0" borderId="41" xfId="0" applyFont="1" applyBorder="1" applyAlignment="1">
      <alignment vertical="center"/>
    </xf>
    <xf numFmtId="0" fontId="15" fillId="0" borderId="41" xfId="0" applyFont="1" applyBorder="1" applyAlignment="1">
      <alignment vertical="center"/>
    </xf>
    <xf numFmtId="0" fontId="0" fillId="0" borderId="39" xfId="0" applyBorder="1" applyAlignment="1">
      <alignment wrapText="1"/>
    </xf>
    <xf numFmtId="0" fontId="8" fillId="0" borderId="41" xfId="0" applyFont="1" applyBorder="1" applyAlignment="1">
      <alignment horizontal="left" vertical="center"/>
    </xf>
    <xf numFmtId="0" fontId="16" fillId="0" borderId="42" xfId="0" applyFont="1" applyBorder="1" applyAlignment="1">
      <alignment horizontal="center" vertical="center"/>
    </xf>
    <xf numFmtId="0" fontId="0" fillId="0" borderId="49" xfId="0" applyBorder="1"/>
    <xf numFmtId="0" fontId="0" fillId="0" borderId="50" xfId="0" applyBorder="1"/>
    <xf numFmtId="0" fontId="0" fillId="0" borderId="51" xfId="0" applyBorder="1"/>
    <xf numFmtId="0" fontId="0" fillId="0" borderId="52" xfId="0" applyBorder="1"/>
    <xf numFmtId="0" fontId="0" fillId="0" borderId="61" xfId="0" applyBorder="1"/>
    <xf numFmtId="0" fontId="0" fillId="0" borderId="61" xfId="0" applyBorder="1" applyAlignment="1">
      <alignment wrapText="1"/>
    </xf>
    <xf numFmtId="0" fontId="4" fillId="0" borderId="0" xfId="0" applyFont="1"/>
    <xf numFmtId="0" fontId="0" fillId="0" borderId="53" xfId="0" applyBorder="1"/>
    <xf numFmtId="0" fontId="10" fillId="0" borderId="51" xfId="0" applyFont="1" applyBorder="1" applyAlignment="1">
      <alignment horizontal="right"/>
    </xf>
    <xf numFmtId="0" fontId="10" fillId="0" borderId="52" xfId="0" applyFont="1" applyBorder="1"/>
    <xf numFmtId="0" fontId="10" fillId="0" borderId="48" xfId="0" applyFont="1" applyBorder="1"/>
    <xf numFmtId="0" fontId="10" fillId="0" borderId="60" xfId="0" applyFont="1" applyBorder="1"/>
    <xf numFmtId="0" fontId="10" fillId="0" borderId="54" xfId="0" applyFont="1" applyBorder="1"/>
    <xf numFmtId="0" fontId="10" fillId="0" borderId="70" xfId="0" applyFont="1" applyBorder="1"/>
    <xf numFmtId="0" fontId="10" fillId="0" borderId="55" xfId="0" applyFont="1" applyBorder="1"/>
    <xf numFmtId="0" fontId="14" fillId="2" borderId="33" xfId="0" applyFont="1" applyFill="1" applyBorder="1" applyAlignment="1">
      <alignment horizontal="center" vertical="center" wrapText="1"/>
    </xf>
    <xf numFmtId="0" fontId="0" fillId="0" borderId="75" xfId="0" applyBorder="1"/>
    <xf numFmtId="0" fontId="10" fillId="0" borderId="67" xfId="0" applyFont="1" applyBorder="1" applyAlignment="1">
      <alignment vertical="center"/>
    </xf>
    <xf numFmtId="0" fontId="10" fillId="0" borderId="49" xfId="0" applyFont="1" applyBorder="1" applyAlignment="1">
      <alignment vertical="center"/>
    </xf>
    <xf numFmtId="0" fontId="0" fillId="0" borderId="60" xfId="0" applyBorder="1"/>
    <xf numFmtId="0" fontId="0" fillId="0" borderId="55" xfId="0" applyBorder="1"/>
    <xf numFmtId="0" fontId="10" fillId="0" borderId="77" xfId="0" applyFont="1" applyBorder="1"/>
    <xf numFmtId="0" fontId="10" fillId="0" borderId="42" xfId="0" applyFont="1" applyBorder="1"/>
    <xf numFmtId="0" fontId="0" fillId="0" borderId="65" xfId="0" applyBorder="1"/>
    <xf numFmtId="0" fontId="0" fillId="0" borderId="78" xfId="0" applyBorder="1"/>
    <xf numFmtId="0" fontId="0" fillId="0" borderId="77" xfId="0" applyBorder="1"/>
    <xf numFmtId="0" fontId="0" fillId="0" borderId="11" xfId="0" applyBorder="1"/>
    <xf numFmtId="0" fontId="10" fillId="0" borderId="44" xfId="0" applyFont="1" applyBorder="1"/>
    <xf numFmtId="0" fontId="0" fillId="0" borderId="58" xfId="0" applyBorder="1"/>
    <xf numFmtId="0" fontId="0" fillId="0" borderId="77" xfId="0" applyBorder="1" applyAlignment="1">
      <alignment wrapText="1"/>
    </xf>
    <xf numFmtId="0" fontId="19" fillId="0" borderId="66" xfId="0" applyFont="1" applyBorder="1" applyAlignment="1">
      <alignment horizontal="center" vertical="center"/>
    </xf>
    <xf numFmtId="0" fontId="12" fillId="0" borderId="74" xfId="0" applyFont="1" applyBorder="1" applyAlignment="1">
      <alignment vertical="center"/>
    </xf>
    <xf numFmtId="0" fontId="12" fillId="0" borderId="69" xfId="0" applyFont="1" applyBorder="1" applyAlignment="1">
      <alignment vertical="center"/>
    </xf>
    <xf numFmtId="0" fontId="0" fillId="0" borderId="59" xfId="0" applyBorder="1"/>
    <xf numFmtId="0" fontId="0" fillId="0" borderId="54" xfId="0" applyBorder="1" applyProtection="1">
      <protection locked="0"/>
    </xf>
    <xf numFmtId="0" fontId="8" fillId="2" borderId="10" xfId="0" applyFont="1" applyFill="1" applyBorder="1" applyAlignment="1">
      <alignment horizontal="center" vertical="center" wrapText="1"/>
    </xf>
    <xf numFmtId="0" fontId="10" fillId="0" borderId="38" xfId="0" applyFont="1" applyBorder="1" applyAlignment="1">
      <alignment vertical="center"/>
    </xf>
    <xf numFmtId="0" fontId="21" fillId="0" borderId="38" xfId="0" applyFont="1" applyBorder="1" applyAlignment="1">
      <alignment vertical="center"/>
    </xf>
    <xf numFmtId="0" fontId="16" fillId="0" borderId="24" xfId="0" applyFont="1" applyBorder="1" applyAlignment="1" applyProtection="1">
      <alignment horizontal="center" vertical="center"/>
      <protection locked="0"/>
    </xf>
    <xf numFmtId="0" fontId="3" fillId="0" borderId="107" xfId="0" applyFont="1" applyBorder="1" applyAlignment="1" applyProtection="1">
      <alignment horizontal="center" wrapText="1"/>
      <protection locked="0"/>
    </xf>
    <xf numFmtId="0" fontId="3" fillId="0" borderId="108" xfId="0" applyFont="1" applyBorder="1" applyAlignment="1" applyProtection="1">
      <alignment horizontal="center" wrapText="1"/>
      <protection locked="0"/>
    </xf>
    <xf numFmtId="0" fontId="18" fillId="0" borderId="21" xfId="0" applyFont="1" applyBorder="1" applyAlignment="1">
      <alignment horizontal="left" vertical="center" wrapText="1"/>
    </xf>
    <xf numFmtId="0" fontId="18" fillId="0" borderId="106" xfId="0" applyFont="1" applyBorder="1" applyAlignment="1" applyProtection="1">
      <alignment wrapText="1"/>
      <protection locked="0"/>
    </xf>
    <xf numFmtId="0" fontId="18" fillId="0" borderId="109" xfId="0" applyFont="1" applyBorder="1" applyAlignment="1" applyProtection="1">
      <alignment wrapText="1"/>
      <protection locked="0"/>
    </xf>
    <xf numFmtId="0" fontId="0" fillId="0" borderId="0" xfId="0" applyAlignment="1">
      <alignment horizontal="left" vertical="center"/>
    </xf>
    <xf numFmtId="0" fontId="3" fillId="0" borderId="110" xfId="0" applyFont="1" applyBorder="1" applyAlignment="1">
      <alignment horizontal="left" vertical="center" wrapText="1"/>
    </xf>
    <xf numFmtId="0" fontId="0" fillId="0" borderId="100" xfId="0" applyBorder="1"/>
    <xf numFmtId="0" fontId="0" fillId="0" borderId="0" xfId="0" quotePrefix="1"/>
    <xf numFmtId="0" fontId="21" fillId="0" borderId="111" xfId="0" applyFont="1" applyBorder="1" applyAlignment="1">
      <alignment horizontal="center" vertical="center" wrapText="1"/>
    </xf>
    <xf numFmtId="0" fontId="21" fillId="0" borderId="112" xfId="0" applyFont="1" applyBorder="1" applyAlignment="1">
      <alignment horizontal="center" vertical="center" wrapText="1"/>
    </xf>
    <xf numFmtId="0" fontId="21" fillId="0" borderId="117" xfId="0" applyFont="1" applyBorder="1" applyAlignment="1">
      <alignment horizontal="center" vertical="center" wrapText="1"/>
    </xf>
    <xf numFmtId="0" fontId="15" fillId="0" borderId="123" xfId="0" applyFont="1" applyBorder="1" applyAlignment="1">
      <alignment horizontal="center" vertical="center" wrapText="1"/>
    </xf>
    <xf numFmtId="0" fontId="18" fillId="0" borderId="123" xfId="0" applyFont="1" applyBorder="1" applyAlignment="1">
      <alignment horizontal="center" vertical="center" wrapText="1"/>
    </xf>
    <xf numFmtId="0" fontId="15" fillId="0" borderId="127" xfId="0" applyFont="1" applyBorder="1" applyAlignment="1">
      <alignment horizontal="center" vertical="center" wrapText="1"/>
    </xf>
    <xf numFmtId="0" fontId="28" fillId="0" borderId="112" xfId="0" applyFont="1" applyBorder="1" applyAlignment="1">
      <alignment horizontal="center" vertical="center" wrapText="1"/>
    </xf>
    <xf numFmtId="0" fontId="28" fillId="0" borderId="130" xfId="0" applyFont="1" applyBorder="1" applyAlignment="1">
      <alignment horizontal="center" vertical="center" wrapText="1"/>
    </xf>
    <xf numFmtId="0" fontId="21" fillId="0" borderId="114" xfId="0" applyFont="1" applyBorder="1" applyAlignment="1">
      <alignment horizontal="center" vertical="center" wrapText="1"/>
    </xf>
    <xf numFmtId="0" fontId="21" fillId="0" borderId="130" xfId="0" applyFont="1" applyBorder="1" applyAlignment="1">
      <alignment horizontal="center" vertical="center" wrapText="1"/>
    </xf>
    <xf numFmtId="0" fontId="15" fillId="0" borderId="131" xfId="0" applyFont="1" applyBorder="1" applyAlignment="1">
      <alignment horizontal="center" vertical="center" wrapText="1"/>
    </xf>
    <xf numFmtId="0" fontId="0" fillId="0" borderId="132" xfId="0" applyBorder="1"/>
    <xf numFmtId="0" fontId="0" fillId="0" borderId="133" xfId="0" applyBorder="1"/>
    <xf numFmtId="0" fontId="0" fillId="0" borderId="134" xfId="0" applyBorder="1"/>
    <xf numFmtId="0" fontId="0" fillId="0" borderId="135" xfId="0" applyBorder="1"/>
    <xf numFmtId="0" fontId="0" fillId="0" borderId="136" xfId="0" applyBorder="1"/>
    <xf numFmtId="0" fontId="0" fillId="0" borderId="137" xfId="0" applyBorder="1"/>
    <xf numFmtId="0" fontId="0" fillId="0" borderId="138" xfId="0" applyBorder="1"/>
    <xf numFmtId="0" fontId="0" fillId="0" borderId="139" xfId="0" applyBorder="1"/>
    <xf numFmtId="0" fontId="0" fillId="0" borderId="140" xfId="0" applyBorder="1"/>
    <xf numFmtId="0" fontId="18" fillId="0" borderId="141" xfId="0" applyFont="1" applyBorder="1" applyAlignment="1">
      <alignment horizontal="center" vertical="center" wrapText="1"/>
    </xf>
    <xf numFmtId="0" fontId="21" fillId="0" borderId="142" xfId="0" applyFont="1" applyBorder="1" applyAlignment="1">
      <alignment horizontal="center" vertical="center" wrapText="1"/>
    </xf>
    <xf numFmtId="0" fontId="21" fillId="0" borderId="148" xfId="0" applyFont="1" applyBorder="1" applyAlignment="1">
      <alignment vertical="center" wrapText="1"/>
    </xf>
    <xf numFmtId="0" fontId="21" fillId="0" borderId="149" xfId="0" applyFont="1" applyBorder="1" applyAlignment="1">
      <alignment vertical="center" wrapText="1"/>
    </xf>
    <xf numFmtId="0" fontId="21" fillId="0" borderId="150" xfId="0" applyFont="1" applyBorder="1" applyAlignment="1">
      <alignment horizontal="center" vertical="center" wrapText="1"/>
    </xf>
    <xf numFmtId="0" fontId="21" fillId="0" borderId="151" xfId="0" applyFont="1" applyBorder="1" applyAlignment="1">
      <alignment horizontal="center" vertical="center" wrapText="1"/>
    </xf>
    <xf numFmtId="0" fontId="18" fillId="0" borderId="154" xfId="0" applyFont="1" applyBorder="1" applyAlignment="1">
      <alignment horizontal="center" vertical="center" wrapText="1"/>
    </xf>
    <xf numFmtId="0" fontId="0" fillId="0" borderId="155" xfId="0" applyBorder="1" applyAlignment="1">
      <alignment wrapText="1"/>
    </xf>
    <xf numFmtId="0" fontId="0" fillId="0" borderId="157" xfId="0" applyBorder="1"/>
    <xf numFmtId="0" fontId="0" fillId="0" borderId="158" xfId="0" applyBorder="1"/>
    <xf numFmtId="0" fontId="0" fillId="0" borderId="159" xfId="0" applyBorder="1"/>
    <xf numFmtId="0" fontId="0" fillId="0" borderId="160" xfId="0" applyBorder="1"/>
    <xf numFmtId="0" fontId="28" fillId="0" borderId="128" xfId="0" applyFont="1" applyBorder="1" applyAlignment="1">
      <alignment horizontal="center" vertical="center" wrapText="1"/>
    </xf>
    <xf numFmtId="0" fontId="21" fillId="0" borderId="119" xfId="0" applyFont="1" applyBorder="1" applyAlignment="1">
      <alignment horizontal="center" vertical="center" wrapText="1"/>
    </xf>
    <xf numFmtId="0" fontId="5" fillId="0" borderId="94" xfId="0" applyFont="1" applyBorder="1" applyAlignment="1">
      <alignment vertical="center"/>
    </xf>
    <xf numFmtId="0" fontId="6" fillId="0" borderId="161" xfId="0" applyFont="1" applyBorder="1" applyAlignment="1">
      <alignment horizontal="center" vertical="center"/>
    </xf>
    <xf numFmtId="0" fontId="16" fillId="0" borderId="12"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xf>
    <xf numFmtId="0" fontId="16" fillId="0" borderId="18" xfId="0" applyFont="1" applyBorder="1" applyAlignment="1" applyProtection="1">
      <alignment horizontal="center" vertical="center"/>
    </xf>
    <xf numFmtId="0" fontId="33" fillId="0" borderId="0" xfId="0" applyFont="1"/>
    <xf numFmtId="0" fontId="8" fillId="0" borderId="171" xfId="0" applyFont="1" applyBorder="1" applyAlignment="1">
      <alignment horizontal="right" vertical="center"/>
    </xf>
    <xf numFmtId="0" fontId="8" fillId="0" borderId="173" xfId="0" applyFont="1" applyBorder="1" applyAlignment="1">
      <alignment horizontal="right" vertical="center"/>
    </xf>
    <xf numFmtId="0" fontId="34" fillId="0" borderId="0" xfId="0" applyFont="1"/>
    <xf numFmtId="0" fontId="0" fillId="0" borderId="0" xfId="0" applyAlignment="1">
      <alignment wrapText="1"/>
    </xf>
    <xf numFmtId="0" fontId="8" fillId="2" borderId="10" xfId="0" applyFont="1" applyFill="1" applyBorder="1" applyAlignment="1">
      <alignment horizontal="center" vertical="center" wrapText="1"/>
    </xf>
    <xf numFmtId="0" fontId="0" fillId="7" borderId="0" xfId="0" applyFill="1" applyBorder="1"/>
    <xf numFmtId="0" fontId="21" fillId="7" borderId="81" xfId="0" applyFont="1" applyFill="1" applyBorder="1" applyAlignment="1">
      <alignment horizontal="center"/>
    </xf>
    <xf numFmtId="0" fontId="21" fillId="7" borderId="0" xfId="0" applyFont="1" applyFill="1" applyBorder="1" applyAlignment="1">
      <alignment horizontal="left" vertical="center"/>
    </xf>
    <xf numFmtId="0" fontId="21" fillId="7" borderId="66" xfId="0" applyFont="1" applyFill="1" applyBorder="1" applyAlignment="1">
      <alignment horizontal="center"/>
    </xf>
    <xf numFmtId="0" fontId="17" fillId="7" borderId="38" xfId="0" applyFont="1" applyFill="1" applyBorder="1" applyAlignment="1">
      <alignment vertical="center"/>
    </xf>
    <xf numFmtId="0" fontId="0" fillId="7" borderId="46" xfId="0" applyFill="1" applyBorder="1"/>
    <xf numFmtId="0" fontId="21" fillId="7" borderId="72" xfId="0" applyFont="1" applyFill="1" applyBorder="1" applyAlignment="1">
      <alignment horizontal="center" vertical="center"/>
    </xf>
    <xf numFmtId="0" fontId="21" fillId="7" borderId="0" xfId="0" applyFont="1" applyFill="1" applyBorder="1" applyAlignment="1">
      <alignment horizontal="right"/>
    </xf>
    <xf numFmtId="0" fontId="21" fillId="7" borderId="45" xfId="0" applyFont="1" applyFill="1" applyBorder="1" applyAlignment="1">
      <alignment horizontal="right"/>
    </xf>
    <xf numFmtId="0" fontId="21" fillId="7" borderId="73" xfId="0" applyFont="1" applyFill="1" applyBorder="1" applyAlignment="1"/>
    <xf numFmtId="0" fontId="21" fillId="7" borderId="41" xfId="0" applyFont="1" applyFill="1" applyBorder="1" applyAlignment="1">
      <alignment horizontal="right"/>
    </xf>
    <xf numFmtId="0" fontId="21" fillId="7" borderId="38" xfId="0" applyFont="1" applyFill="1" applyBorder="1" applyAlignment="1">
      <alignment horizontal="right"/>
    </xf>
    <xf numFmtId="0" fontId="0" fillId="7" borderId="38" xfId="0" applyFill="1" applyBorder="1"/>
    <xf numFmtId="0" fontId="21" fillId="7" borderId="88" xfId="0" applyFont="1" applyFill="1" applyBorder="1" applyAlignment="1">
      <alignment horizontal="right"/>
    </xf>
    <xf numFmtId="0" fontId="21" fillId="7" borderId="88" xfId="0" applyFont="1" applyFill="1" applyBorder="1" applyAlignment="1">
      <alignment horizontal="center"/>
    </xf>
    <xf numFmtId="0" fontId="21" fillId="7" borderId="161" xfId="0" applyFont="1" applyFill="1" applyBorder="1" applyAlignment="1">
      <alignment horizontal="left" vertical="center"/>
    </xf>
    <xf numFmtId="0" fontId="21" fillId="7" borderId="83" xfId="0" applyFont="1" applyFill="1" applyBorder="1" applyAlignment="1">
      <alignment horizontal="center" vertical="center"/>
    </xf>
    <xf numFmtId="0" fontId="21" fillId="7" borderId="91" xfId="0" applyFont="1" applyFill="1" applyBorder="1" applyAlignment="1"/>
    <xf numFmtId="0" fontId="21" fillId="7" borderId="91" xfId="0" applyFont="1" applyFill="1" applyBorder="1" applyAlignment="1">
      <alignment horizontal="center"/>
    </xf>
    <xf numFmtId="0" fontId="17" fillId="7" borderId="41" xfId="0" applyFont="1" applyFill="1" applyBorder="1" applyAlignment="1">
      <alignment vertical="center"/>
    </xf>
    <xf numFmtId="0" fontId="21" fillId="7" borderId="72" xfId="0" applyFont="1" applyFill="1" applyBorder="1" applyAlignment="1"/>
    <xf numFmtId="0" fontId="21" fillId="7" borderId="39" xfId="0" applyFont="1" applyFill="1" applyBorder="1" applyAlignment="1">
      <alignment horizontal="right"/>
    </xf>
    <xf numFmtId="0" fontId="0" fillId="0" borderId="68" xfId="0" applyFill="1" applyBorder="1"/>
    <xf numFmtId="0" fontId="24" fillId="0" borderId="68" xfId="0" applyFont="1" applyFill="1" applyBorder="1" applyAlignment="1">
      <alignment vertical="center" wrapText="1"/>
    </xf>
    <xf numFmtId="0" fontId="24" fillId="0" borderId="67" xfId="0" applyFont="1" applyFill="1" applyBorder="1" applyAlignment="1">
      <alignment vertical="center" wrapText="1"/>
    </xf>
    <xf numFmtId="0" fontId="0" fillId="0" borderId="0" xfId="0" applyFill="1"/>
    <xf numFmtId="0" fontId="21" fillId="7" borderId="71" xfId="0" applyFont="1" applyFill="1" applyBorder="1" applyAlignment="1"/>
    <xf numFmtId="0" fontId="21" fillId="7" borderId="88" xfId="0" applyFont="1" applyFill="1" applyBorder="1" applyAlignment="1"/>
    <xf numFmtId="0" fontId="0" fillId="0" borderId="40" xfId="0" applyBorder="1"/>
    <xf numFmtId="0" fontId="0" fillId="0" borderId="0" xfId="0" applyBorder="1"/>
    <xf numFmtId="0" fontId="16" fillId="0" borderId="0" xfId="0" applyFont="1" applyBorder="1" applyAlignment="1">
      <alignment horizontal="center" vertical="center"/>
    </xf>
    <xf numFmtId="0" fontId="0" fillId="0" borderId="176" xfId="0" applyBorder="1"/>
    <xf numFmtId="0" fontId="0" fillId="7" borderId="47" xfId="0" applyFill="1" applyBorder="1"/>
    <xf numFmtId="0" fontId="0" fillId="7" borderId="77" xfId="0" applyFill="1" applyBorder="1"/>
    <xf numFmtId="0" fontId="13" fillId="2" borderId="85" xfId="0" applyFont="1" applyFill="1" applyBorder="1" applyAlignment="1">
      <alignment horizontal="center" wrapText="1"/>
    </xf>
    <xf numFmtId="0" fontId="21" fillId="0" borderId="180" xfId="0" applyFont="1" applyBorder="1" applyAlignment="1">
      <alignment horizontal="center" vertical="center" wrapText="1"/>
    </xf>
    <xf numFmtId="0" fontId="21" fillId="0" borderId="112" xfId="0" applyFont="1" applyBorder="1" applyAlignment="1">
      <alignment horizontal="left" vertical="center"/>
    </xf>
    <xf numFmtId="0" fontId="21" fillId="0" borderId="150" xfId="0" applyFont="1" applyBorder="1" applyAlignment="1">
      <alignment horizontal="left" vertical="center"/>
    </xf>
    <xf numFmtId="0" fontId="21" fillId="0" borderId="142" xfId="0" applyFont="1" applyBorder="1" applyAlignment="1">
      <alignment horizontal="left" vertical="center"/>
    </xf>
    <xf numFmtId="0" fontId="21" fillId="0" borderId="151" xfId="0" applyFont="1" applyBorder="1" applyAlignment="1">
      <alignment horizontal="left" vertical="center"/>
    </xf>
    <xf numFmtId="0" fontId="18" fillId="0" borderId="0" xfId="0" applyFont="1" applyBorder="1" applyAlignment="1">
      <alignment horizontal="center" vertical="center" wrapText="1"/>
    </xf>
    <xf numFmtId="0" fontId="28" fillId="0" borderId="112" xfId="0" applyFont="1" applyFill="1" applyBorder="1" applyAlignment="1">
      <alignment horizontal="center" vertical="center" wrapText="1"/>
    </xf>
    <xf numFmtId="0" fontId="28" fillId="0" borderId="183" xfId="0" applyFont="1" applyFill="1" applyBorder="1" applyAlignment="1">
      <alignment horizontal="center" vertical="center" wrapText="1"/>
    </xf>
    <xf numFmtId="0" fontId="21" fillId="0" borderId="111" xfId="0" applyFont="1" applyFill="1" applyBorder="1" applyAlignment="1">
      <alignment horizontal="center" vertical="center" wrapText="1"/>
    </xf>
    <xf numFmtId="0" fontId="21" fillId="0" borderId="113"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181" xfId="0" applyFont="1" applyFill="1" applyBorder="1" applyAlignment="1">
      <alignment horizontal="center" vertical="center" wrapText="1"/>
    </xf>
    <xf numFmtId="0" fontId="21" fillId="0" borderId="182" xfId="0" applyFont="1" applyFill="1" applyBorder="1" applyAlignment="1">
      <alignment horizontal="center" vertical="center" wrapText="1"/>
    </xf>
    <xf numFmtId="0" fontId="21" fillId="0" borderId="120" xfId="0" applyFont="1" applyFill="1" applyBorder="1" applyAlignment="1">
      <alignment horizontal="center" vertical="center" wrapText="1"/>
    </xf>
    <xf numFmtId="0" fontId="21" fillId="0" borderId="104" xfId="0" applyFont="1" applyFill="1" applyBorder="1" applyAlignment="1">
      <alignment horizontal="center" vertical="center" wrapText="1"/>
    </xf>
    <xf numFmtId="0" fontId="0" fillId="0" borderId="186" xfId="0" applyBorder="1"/>
    <xf numFmtId="0" fontId="10" fillId="0" borderId="163" xfId="0" applyFont="1" applyBorder="1" applyAlignment="1">
      <alignment horizontal="left" vertical="center" wrapText="1"/>
    </xf>
    <xf numFmtId="0" fontId="10" fillId="0" borderId="175" xfId="0" applyFont="1" applyBorder="1" applyAlignment="1">
      <alignment horizontal="left" vertical="center" wrapText="1"/>
    </xf>
    <xf numFmtId="0" fontId="35" fillId="6" borderId="167" xfId="0" applyFont="1" applyFill="1" applyBorder="1" applyAlignment="1">
      <alignment horizontal="left"/>
    </xf>
    <xf numFmtId="0" fontId="35" fillId="6" borderId="162" xfId="0" applyFont="1" applyFill="1" applyBorder="1" applyAlignment="1">
      <alignment horizontal="left"/>
    </xf>
    <xf numFmtId="0" fontId="35" fillId="6" borderId="168" xfId="0" applyFont="1" applyFill="1" applyBorder="1" applyAlignment="1">
      <alignment horizontal="left"/>
    </xf>
    <xf numFmtId="0" fontId="10" fillId="0" borderId="164" xfId="0" applyFont="1" applyBorder="1" applyAlignment="1">
      <alignment horizontal="left" vertical="center" wrapText="1"/>
    </xf>
    <xf numFmtId="0" fontId="10" fillId="0" borderId="174" xfId="0" applyFont="1" applyBorder="1" applyAlignment="1">
      <alignment horizontal="left" vertical="center" wrapText="1"/>
    </xf>
    <xf numFmtId="0" fontId="24" fillId="0" borderId="169" xfId="0" applyFont="1" applyBorder="1" applyAlignment="1">
      <alignment horizontal="left" vertical="center" wrapText="1"/>
    </xf>
    <xf numFmtId="0" fontId="24" fillId="0" borderId="0" xfId="0" applyFont="1" applyBorder="1" applyAlignment="1">
      <alignment horizontal="left" vertical="center" wrapText="1"/>
    </xf>
    <xf numFmtId="0" fontId="24" fillId="0" borderId="170" xfId="0" applyFont="1" applyBorder="1" applyAlignment="1">
      <alignment horizontal="left" vertical="center" wrapText="1"/>
    </xf>
    <xf numFmtId="0" fontId="10" fillId="0" borderId="165" xfId="0" applyFont="1" applyBorder="1" applyAlignment="1">
      <alignment horizontal="left" vertical="center" wrapText="1"/>
    </xf>
    <xf numFmtId="0" fontId="10" fillId="0" borderId="166" xfId="0" applyFont="1" applyBorder="1" applyAlignment="1">
      <alignment horizontal="left" vertical="center" wrapText="1"/>
    </xf>
    <xf numFmtId="0" fontId="10" fillId="0" borderId="172" xfId="0" applyFont="1" applyBorder="1" applyAlignment="1">
      <alignment horizontal="left" vertical="center" wrapText="1"/>
    </xf>
    <xf numFmtId="0" fontId="21" fillId="0" borderId="14" xfId="0" applyFont="1" applyBorder="1" applyAlignment="1" applyProtection="1">
      <alignment horizontal="center" vertical="center" wrapText="1"/>
    </xf>
    <xf numFmtId="0" fontId="21" fillId="0" borderId="88" xfId="0" applyFont="1" applyBorder="1" applyAlignment="1" applyProtection="1">
      <alignment horizontal="center" vertical="center" wrapText="1"/>
    </xf>
    <xf numFmtId="0" fontId="12" fillId="2" borderId="92" xfId="0" applyFont="1" applyFill="1" applyBorder="1" applyAlignment="1">
      <alignment horizontal="center" vertical="center" wrapText="1"/>
    </xf>
    <xf numFmtId="0" fontId="12" fillId="2" borderId="93"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0" fillId="0" borderId="14" xfId="0"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0" xfId="0" applyFont="1" applyBorder="1" applyAlignment="1">
      <alignment horizontal="center" vertical="center"/>
    </xf>
    <xf numFmtId="0" fontId="18" fillId="0" borderId="2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2" fillId="2" borderId="95" xfId="0" applyFont="1" applyFill="1" applyBorder="1" applyAlignment="1">
      <alignment horizontal="center" vertical="center" wrapText="1"/>
    </xf>
    <xf numFmtId="0" fontId="12" fillId="2" borderId="85"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3" fillId="2" borderId="156" xfId="0" applyFont="1" applyFill="1" applyBorder="1" applyAlignment="1">
      <alignment horizontal="center" vertical="center" wrapText="1"/>
    </xf>
    <xf numFmtId="0" fontId="0" fillId="0" borderId="12" xfId="0" applyBorder="1" applyAlignment="1">
      <alignment horizontal="center" vertical="center" wrapText="1"/>
    </xf>
    <xf numFmtId="0" fontId="13" fillId="2" borderId="30" xfId="0" applyFont="1" applyFill="1" applyBorder="1" applyAlignment="1">
      <alignment horizontal="center" vertical="center" wrapText="1"/>
    </xf>
    <xf numFmtId="0" fontId="0" fillId="0" borderId="13" xfId="0" applyBorder="1" applyAlignment="1">
      <alignment horizontal="center" vertical="center" wrapText="1"/>
    </xf>
    <xf numFmtId="0" fontId="5" fillId="0" borderId="0" xfId="0" applyFont="1" applyBorder="1" applyAlignment="1">
      <alignment horizontal="center" vertical="center"/>
    </xf>
    <xf numFmtId="0" fontId="25" fillId="5" borderId="17" xfId="0" applyFont="1" applyFill="1" applyBorder="1" applyAlignment="1">
      <alignment horizontal="center" vertical="center" wrapText="1"/>
    </xf>
    <xf numFmtId="0" fontId="25" fillId="5" borderId="9"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86"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7" fillId="0" borderId="40" xfId="0" applyFont="1" applyBorder="1" applyAlignment="1">
      <alignment horizontal="right" vertical="center"/>
    </xf>
    <xf numFmtId="0" fontId="0" fillId="0" borderId="41" xfId="0" applyBorder="1" applyAlignment="1">
      <alignment horizontal="right" vertical="center"/>
    </xf>
    <xf numFmtId="0" fontId="1" fillId="0" borderId="70" xfId="0" applyFont="1" applyBorder="1" applyAlignment="1" applyProtection="1">
      <alignment horizontal="left" vertical="center"/>
      <protection locked="0"/>
    </xf>
    <xf numFmtId="0" fontId="1" fillId="0" borderId="60" xfId="0" applyFont="1" applyBorder="1" applyAlignment="1" applyProtection="1">
      <alignment horizontal="left" vertical="center"/>
      <protection locked="0"/>
    </xf>
    <xf numFmtId="0" fontId="1" fillId="0" borderId="59" xfId="0"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 fillId="0" borderId="74" xfId="0" applyFont="1" applyBorder="1" applyAlignment="1" applyProtection="1">
      <alignment horizontal="left" vertical="center"/>
      <protection locked="0"/>
    </xf>
    <xf numFmtId="0" fontId="25" fillId="5" borderId="177" xfId="0" applyFont="1" applyFill="1" applyBorder="1" applyAlignment="1">
      <alignment horizontal="center" vertical="center" wrapText="1"/>
    </xf>
    <xf numFmtId="0" fontId="25" fillId="5" borderId="178" xfId="0" applyFont="1" applyFill="1" applyBorder="1" applyAlignment="1">
      <alignment horizontal="center" vertical="center" wrapText="1"/>
    </xf>
    <xf numFmtId="0" fontId="25" fillId="5" borderId="179"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20" fillId="0" borderId="145" xfId="0" applyFont="1" applyBorder="1" applyAlignment="1">
      <alignment horizontal="center" vertical="center" wrapText="1"/>
    </xf>
    <xf numFmtId="0" fontId="20" fillId="0" borderId="146" xfId="0" applyFont="1" applyBorder="1" applyAlignment="1">
      <alignment horizontal="center" vertical="center" wrapText="1"/>
    </xf>
    <xf numFmtId="0" fontId="20" fillId="0" borderId="147" xfId="0" applyFont="1" applyBorder="1" applyAlignment="1">
      <alignment horizontal="center" vertical="center" wrapText="1"/>
    </xf>
    <xf numFmtId="0" fontId="5" fillId="0" borderId="152" xfId="0" applyFont="1" applyBorder="1" applyAlignment="1">
      <alignment horizontal="center" vertical="center" wrapText="1"/>
    </xf>
    <xf numFmtId="0" fontId="5" fillId="0" borderId="146" xfId="0" applyFont="1" applyBorder="1" applyAlignment="1">
      <alignment horizontal="center" vertical="center" wrapText="1"/>
    </xf>
    <xf numFmtId="0" fontId="5" fillId="0" borderId="147" xfId="0" applyFont="1" applyBorder="1" applyAlignment="1">
      <alignment horizontal="center" vertical="center" wrapText="1"/>
    </xf>
    <xf numFmtId="0" fontId="13" fillId="0" borderId="184" xfId="0" applyFont="1" applyBorder="1" applyAlignment="1">
      <alignment horizontal="center" vertical="center" wrapText="1"/>
    </xf>
    <xf numFmtId="0" fontId="13" fillId="0" borderId="156" xfId="0" applyFont="1" applyBorder="1" applyAlignment="1">
      <alignment horizontal="center" vertical="center" wrapText="1"/>
    </xf>
    <xf numFmtId="0" fontId="13" fillId="0" borderId="144" xfId="0" applyFont="1" applyBorder="1" applyAlignment="1">
      <alignment vertical="center" wrapText="1"/>
    </xf>
    <xf numFmtId="0" fontId="13" fillId="0" borderId="148" xfId="0" applyFont="1" applyBorder="1" applyAlignment="1">
      <alignment vertical="center" wrapText="1"/>
    </xf>
    <xf numFmtId="0" fontId="13" fillId="0" borderId="144" xfId="0" applyFont="1" applyBorder="1" applyAlignment="1">
      <alignment horizontal="center" vertical="center" wrapText="1"/>
    </xf>
    <xf numFmtId="0" fontId="13" fillId="0" borderId="153" xfId="0" applyFont="1" applyBorder="1" applyAlignment="1">
      <alignment horizontal="center" vertical="center" wrapText="1"/>
    </xf>
    <xf numFmtId="0" fontId="20" fillId="0" borderId="127" xfId="0" applyFont="1" applyBorder="1" applyAlignment="1">
      <alignment horizontal="center" vertical="center" wrapText="1"/>
    </xf>
    <xf numFmtId="0" fontId="20" fillId="0" borderId="123" xfId="0" applyFont="1" applyBorder="1" applyAlignment="1">
      <alignment horizontal="center" vertical="center" wrapText="1"/>
    </xf>
    <xf numFmtId="0" fontId="20" fillId="0" borderId="185" xfId="0" applyFont="1" applyBorder="1" applyAlignment="1">
      <alignment horizontal="center" vertical="center" wrapText="1"/>
    </xf>
    <xf numFmtId="0" fontId="20" fillId="0" borderId="126" xfId="0" applyFont="1" applyBorder="1" applyAlignment="1">
      <alignment horizontal="center" vertical="center" wrapText="1"/>
    </xf>
    <xf numFmtId="0" fontId="20" fillId="0" borderId="124" xfId="0" applyFont="1" applyBorder="1" applyAlignment="1">
      <alignment horizontal="center" vertical="center" wrapText="1"/>
    </xf>
    <xf numFmtId="0" fontId="20" fillId="0" borderId="125" xfId="0" applyFont="1" applyBorder="1" applyAlignment="1">
      <alignment horizontal="center" vertical="center" wrapText="1"/>
    </xf>
    <xf numFmtId="0" fontId="20" fillId="0" borderId="130" xfId="0" applyFont="1" applyBorder="1" applyAlignment="1">
      <alignment horizontal="center" vertical="center" wrapText="1"/>
    </xf>
    <xf numFmtId="0" fontId="20" fillId="0" borderId="112" xfId="0" applyFont="1" applyBorder="1" applyAlignment="1">
      <alignment horizontal="center" vertical="center" wrapText="1"/>
    </xf>
    <xf numFmtId="0" fontId="20" fillId="0" borderId="142" xfId="0" applyFont="1" applyBorder="1" applyAlignment="1">
      <alignment horizontal="center" vertical="center" wrapText="1"/>
    </xf>
    <xf numFmtId="0" fontId="20" fillId="0" borderId="129" xfId="0" applyFont="1" applyBorder="1" applyAlignment="1">
      <alignment horizontal="center" vertical="center" wrapText="1"/>
    </xf>
    <xf numFmtId="0" fontId="20" fillId="0" borderId="122" xfId="0" applyFont="1" applyBorder="1" applyAlignment="1">
      <alignment horizontal="center" vertical="center" wrapText="1"/>
    </xf>
    <xf numFmtId="0" fontId="20" fillId="0" borderId="143" xfId="0" applyFont="1" applyBorder="1" applyAlignment="1">
      <alignment horizontal="center" vertical="center" wrapText="1"/>
    </xf>
    <xf numFmtId="0" fontId="21" fillId="0" borderId="63" xfId="0" applyFont="1" applyBorder="1" applyAlignment="1">
      <alignment vertical="center"/>
    </xf>
    <xf numFmtId="0" fontId="10" fillId="0" borderId="63" xfId="0" applyFont="1" applyBorder="1"/>
    <xf numFmtId="0" fontId="31" fillId="4" borderId="0" xfId="0" applyFont="1" applyFill="1" applyAlignment="1">
      <alignment horizontal="center"/>
    </xf>
    <xf numFmtId="0" fontId="21" fillId="0" borderId="37" xfId="0" applyFont="1" applyBorder="1" applyAlignment="1">
      <alignment vertical="center" wrapText="1"/>
    </xf>
    <xf numFmtId="0" fontId="0" fillId="0" borderId="0" xfId="0" applyAlignment="1">
      <alignment wrapText="1"/>
    </xf>
    <xf numFmtId="0" fontId="0" fillId="0" borderId="42" xfId="0" applyBorder="1" applyAlignment="1">
      <alignment wrapText="1"/>
    </xf>
    <xf numFmtId="0" fontId="0" fillId="0" borderId="43" xfId="0" applyBorder="1" applyAlignment="1">
      <alignment wrapText="1"/>
    </xf>
    <xf numFmtId="0" fontId="21" fillId="0" borderId="47" xfId="0" applyFont="1" applyBorder="1" applyAlignment="1">
      <alignment vertical="center" wrapText="1"/>
    </xf>
    <xf numFmtId="0" fontId="0" fillId="0" borderId="56" xfId="0" applyBorder="1" applyAlignment="1">
      <alignment wrapText="1"/>
    </xf>
    <xf numFmtId="0" fontId="10" fillId="0" borderId="38" xfId="0" applyFont="1" applyBorder="1" applyAlignment="1">
      <alignment vertical="center"/>
    </xf>
    <xf numFmtId="0" fontId="10" fillId="0" borderId="38" xfId="0" applyFont="1" applyBorder="1"/>
    <xf numFmtId="0" fontId="10" fillId="0" borderId="48" xfId="0" applyFont="1" applyBorder="1" applyAlignment="1">
      <alignment vertical="center"/>
    </xf>
    <xf numFmtId="0" fontId="10" fillId="0" borderId="48" xfId="0" applyFont="1" applyBorder="1"/>
    <xf numFmtId="0" fontId="10" fillId="0" borderId="38" xfId="0" applyFont="1" applyBorder="1" applyAlignment="1">
      <alignment horizontal="left"/>
    </xf>
    <xf numFmtId="0" fontId="21" fillId="0" borderId="63" xfId="0" applyFont="1" applyBorder="1" applyAlignment="1">
      <alignment horizontal="center" vertical="center"/>
    </xf>
    <xf numFmtId="0" fontId="10" fillId="0" borderId="48" xfId="0" applyFont="1" applyBorder="1" applyAlignment="1">
      <alignment horizontal="left" wrapText="1"/>
    </xf>
    <xf numFmtId="0" fontId="10" fillId="0" borderId="38" xfId="0" applyFont="1" applyBorder="1" applyAlignment="1">
      <alignment horizontal="left"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0" fontId="2" fillId="0" borderId="15" xfId="0" applyFont="1" applyBorder="1" applyAlignment="1">
      <alignment wrapText="1"/>
    </xf>
    <xf numFmtId="0" fontId="2" fillId="0" borderId="28" xfId="0" applyFont="1" applyBorder="1" applyAlignment="1">
      <alignment wrapText="1"/>
    </xf>
    <xf numFmtId="0" fontId="2" fillId="0" borderId="16" xfId="0" applyFont="1" applyBorder="1" applyAlignment="1">
      <alignment wrapText="1"/>
    </xf>
    <xf numFmtId="0" fontId="8" fillId="3" borderId="84"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8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2" fillId="0" borderId="30" xfId="0" applyFont="1" applyBorder="1" applyAlignment="1">
      <alignment horizontal="center" vertical="center" wrapText="1"/>
    </xf>
    <xf numFmtId="0" fontId="6" fillId="3" borderId="34" xfId="0" applyFont="1" applyFill="1" applyBorder="1" applyAlignment="1">
      <alignment horizontal="center" vertical="center" wrapText="1"/>
    </xf>
    <xf numFmtId="0" fontId="2" fillId="0" borderId="31"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82"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32" xfId="0" applyFont="1" applyBorder="1" applyAlignment="1">
      <alignment horizontal="left" vertical="center" wrapText="1"/>
    </xf>
    <xf numFmtId="0" fontId="10" fillId="3" borderId="84"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82" xfId="0" applyFont="1" applyFill="1" applyBorder="1" applyAlignment="1">
      <alignment horizontal="center" vertical="center" wrapText="1"/>
    </xf>
    <xf numFmtId="0" fontId="10" fillId="0" borderId="87"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13" xfId="0" applyFont="1" applyBorder="1" applyAlignment="1">
      <alignment horizontal="left" vertical="center" wrapText="1"/>
    </xf>
    <xf numFmtId="0" fontId="10" fillId="0" borderId="118" xfId="0" applyFont="1" applyBorder="1" applyAlignment="1">
      <alignment horizontal="left" vertical="center" wrapText="1"/>
    </xf>
    <xf numFmtId="0" fontId="10" fillId="0" borderId="0" xfId="0" applyFont="1" applyAlignment="1">
      <alignment horizontal="left" vertical="center" wrapText="1"/>
    </xf>
    <xf numFmtId="0" fontId="10" fillId="0" borderId="86" xfId="0" applyFont="1" applyBorder="1" applyAlignment="1">
      <alignment horizontal="left" vertical="center" wrapText="1"/>
    </xf>
    <xf numFmtId="0" fontId="10" fillId="0" borderId="120" xfId="0" applyFont="1" applyBorder="1" applyAlignment="1">
      <alignment horizontal="left" vertical="center" wrapText="1"/>
    </xf>
    <xf numFmtId="0" fontId="10" fillId="0" borderId="121" xfId="0" applyFont="1" applyBorder="1" applyAlignment="1">
      <alignment horizontal="left" vertical="center" wrapText="1"/>
    </xf>
    <xf numFmtId="0" fontId="10" fillId="0" borderId="29" xfId="0" applyFont="1" applyBorder="1" applyAlignment="1">
      <alignment horizontal="left" vertical="center" wrapText="1"/>
    </xf>
    <xf numFmtId="0" fontId="10" fillId="0" borderId="100" xfId="0" applyFont="1" applyBorder="1" applyAlignment="1">
      <alignment horizontal="left" vertical="center" wrapText="1"/>
    </xf>
    <xf numFmtId="0" fontId="10" fillId="0" borderId="105" xfId="0" applyFont="1" applyBorder="1" applyAlignment="1">
      <alignment horizontal="left" vertical="center" wrapText="1"/>
    </xf>
    <xf numFmtId="0" fontId="10" fillId="0" borderId="102" xfId="0" applyFont="1" applyBorder="1" applyAlignment="1">
      <alignment horizontal="left" vertical="center" wrapText="1"/>
    </xf>
    <xf numFmtId="0" fontId="10" fillId="0" borderId="104" xfId="0" applyFont="1" applyBorder="1" applyAlignment="1">
      <alignment horizontal="left" vertical="center" wrapText="1"/>
    </xf>
    <xf numFmtId="0" fontId="10" fillId="0" borderId="98" xfId="0" applyFont="1" applyBorder="1" applyAlignment="1">
      <alignment horizontal="left" vertical="center" wrapText="1"/>
    </xf>
    <xf numFmtId="0" fontId="10" fillId="0" borderId="101" xfId="0" applyFont="1" applyBorder="1" applyAlignment="1">
      <alignment horizontal="left" vertical="center" wrapText="1"/>
    </xf>
    <xf numFmtId="0" fontId="26" fillId="4" borderId="17"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0" borderId="4" xfId="0" applyFont="1" applyBorder="1" applyAlignment="1">
      <alignment horizontal="left" vertical="center" wrapText="1"/>
    </xf>
    <xf numFmtId="0" fontId="0" fillId="0" borderId="36" xfId="0" applyBorder="1" applyAlignment="1">
      <alignment horizontal="left" vertical="center" wrapText="1"/>
    </xf>
    <xf numFmtId="0" fontId="8" fillId="0" borderId="87" xfId="0" applyFont="1" applyBorder="1" applyAlignment="1">
      <alignment horizontal="center" vertical="center" wrapText="1"/>
    </xf>
    <xf numFmtId="0" fontId="8" fillId="0" borderId="36" xfId="0" applyFont="1" applyBorder="1" applyAlignment="1">
      <alignment horizontal="center" vertical="center" wrapText="1"/>
    </xf>
    <xf numFmtId="0" fontId="10" fillId="0" borderId="99" xfId="0" applyFont="1" applyBorder="1" applyAlignment="1">
      <alignment horizontal="left" vertical="center" wrapText="1"/>
    </xf>
    <xf numFmtId="0" fontId="8" fillId="2" borderId="79"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80" xfId="0" applyFont="1" applyFill="1" applyBorder="1" applyAlignment="1">
      <alignment horizontal="center" vertical="center" wrapText="1"/>
    </xf>
    <xf numFmtId="0" fontId="8" fillId="2" borderId="81"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2" borderId="84"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10" fillId="0" borderId="84"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85" xfId="0" applyFont="1" applyBorder="1" applyAlignment="1">
      <alignment horizontal="center" vertical="center" wrapText="1"/>
    </xf>
    <xf numFmtId="0" fontId="10" fillId="0" borderId="86"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82" xfId="0" applyFont="1" applyBorder="1" applyAlignment="1">
      <alignment horizontal="center" vertical="center" wrapText="1"/>
    </xf>
    <xf numFmtId="0" fontId="0" fillId="0" borderId="1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8" fillId="2" borderId="31" xfId="0" applyFont="1" applyFill="1" applyBorder="1" applyAlignment="1">
      <alignment horizontal="center" vertical="center" wrapText="1"/>
    </xf>
    <xf numFmtId="0" fontId="10" fillId="0" borderId="97" xfId="0" applyFont="1" applyBorder="1" applyAlignment="1">
      <alignment horizontal="left" vertical="center" wrapText="1"/>
    </xf>
    <xf numFmtId="0" fontId="10" fillId="0" borderId="96" xfId="0" applyFont="1" applyBorder="1" applyAlignment="1">
      <alignment horizontal="left" vertical="center" wrapText="1"/>
    </xf>
    <xf numFmtId="0" fontId="21" fillId="7" borderId="89" xfId="0" applyFont="1" applyFill="1" applyBorder="1" applyAlignment="1">
      <alignment horizontal="center"/>
    </xf>
    <xf numFmtId="0" fontId="21" fillId="7" borderId="81" xfId="0" applyFont="1" applyFill="1" applyBorder="1" applyAlignment="1">
      <alignment horizontal="center"/>
    </xf>
    <xf numFmtId="0" fontId="21" fillId="7" borderId="91" xfId="0" applyFont="1" applyFill="1" applyBorder="1" applyAlignment="1">
      <alignment horizontal="center"/>
    </xf>
    <xf numFmtId="0" fontId="21" fillId="7" borderId="88" xfId="0" applyFont="1" applyFill="1" applyBorder="1" applyAlignment="1">
      <alignment horizontal="center"/>
    </xf>
    <xf numFmtId="0" fontId="26"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26" fillId="4" borderId="81"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12" fillId="0" borderId="62"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64" xfId="0" applyFont="1" applyBorder="1" applyAlignment="1">
      <alignment horizontal="center" vertical="center" wrapText="1"/>
    </xf>
    <xf numFmtId="0" fontId="21" fillId="7" borderId="89" xfId="0" applyFont="1" applyFill="1" applyBorder="1" applyAlignment="1">
      <alignment horizontal="left"/>
    </xf>
    <xf numFmtId="0" fontId="21" fillId="7" borderId="90" xfId="0" applyFont="1" applyFill="1" applyBorder="1" applyAlignment="1">
      <alignment horizontal="left"/>
    </xf>
    <xf numFmtId="0" fontId="21" fillId="7" borderId="33" xfId="0" applyFont="1" applyFill="1" applyBorder="1" applyAlignment="1">
      <alignment horizontal="center" vertical="center"/>
    </xf>
    <xf numFmtId="0" fontId="21" fillId="7" borderId="81" xfId="0" applyFont="1" applyFill="1" applyBorder="1" applyAlignment="1">
      <alignment horizontal="center" vertical="center"/>
    </xf>
    <xf numFmtId="0" fontId="26" fillId="4" borderId="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0" fillId="0" borderId="1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10" fillId="0" borderId="103" xfId="0" applyFont="1" applyBorder="1" applyAlignment="1">
      <alignment horizontal="left" vertical="center" wrapText="1"/>
    </xf>
    <xf numFmtId="0" fontId="8" fillId="2" borderId="1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0" fillId="0" borderId="24" xfId="0" applyBorder="1" applyAlignment="1">
      <alignment horizontal="center" vertical="center" wrapText="1"/>
    </xf>
    <xf numFmtId="0" fontId="21" fillId="7" borderId="72" xfId="0" applyFont="1" applyFill="1" applyBorder="1" applyAlignment="1">
      <alignment horizontal="left"/>
    </xf>
    <xf numFmtId="0" fontId="21" fillId="7" borderId="73"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781050</xdr:colOff>
          <xdr:row>6</xdr:row>
          <xdr:rowOff>19050</xdr:rowOff>
        </xdr:from>
        <xdr:to>
          <xdr:col>2</xdr:col>
          <xdr:colOff>104775</xdr:colOff>
          <xdr:row>7</xdr:row>
          <xdr:rowOff>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28575</xdr:rowOff>
        </xdr:from>
        <xdr:to>
          <xdr:col>1</xdr:col>
          <xdr:colOff>523875</xdr:colOff>
          <xdr:row>7</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304800</xdr:colOff>
          <xdr:row>9</xdr:row>
          <xdr:rowOff>9525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19050</xdr:rowOff>
        </xdr:from>
        <xdr:to>
          <xdr:col>1</xdr:col>
          <xdr:colOff>304800</xdr:colOff>
          <xdr:row>10</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9525</xdr:rowOff>
        </xdr:from>
        <xdr:to>
          <xdr:col>1</xdr:col>
          <xdr:colOff>304800</xdr:colOff>
          <xdr:row>11</xdr:row>
          <xdr:rowOff>19050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1</xdr:col>
          <xdr:colOff>304800</xdr:colOff>
          <xdr:row>12</xdr:row>
          <xdr:rowOff>19050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EBED0-5D16-459B-8803-2962B523284D}">
  <sheetPr>
    <tabColor theme="1"/>
  </sheetPr>
  <dimension ref="A1:S12"/>
  <sheetViews>
    <sheetView tabSelected="1" zoomScaleNormal="100" zoomScaleSheetLayoutView="100" workbookViewId="0">
      <selection activeCell="Q44" sqref="Q44"/>
    </sheetView>
  </sheetViews>
  <sheetFormatPr defaultRowHeight="15"/>
  <cols>
    <col min="1" max="1" width="23.85546875" style="142" customWidth="1"/>
    <col min="2" max="8" width="9.140625" style="142"/>
    <col min="9" max="9" width="14.5703125" style="142" customWidth="1"/>
    <col min="10" max="10" width="9.7109375" style="142" customWidth="1"/>
    <col min="11" max="18" width="9.140625" style="142"/>
    <col min="19" max="19" width="82.140625" style="142" customWidth="1"/>
    <col min="20" max="16384" width="9.140625" style="142"/>
  </cols>
  <sheetData>
    <row r="1" spans="1:19" ht="30" customHeight="1" thickBot="1">
      <c r="A1" s="201" t="s">
        <v>113</v>
      </c>
      <c r="B1" s="202"/>
      <c r="C1" s="202"/>
      <c r="D1" s="202"/>
      <c r="E1" s="202"/>
      <c r="F1" s="202"/>
      <c r="G1" s="202"/>
      <c r="H1" s="202"/>
      <c r="I1" s="202"/>
      <c r="J1" s="202"/>
      <c r="K1" s="202"/>
      <c r="L1" s="202"/>
      <c r="M1" s="202"/>
      <c r="N1" s="202"/>
      <c r="O1" s="202"/>
      <c r="P1" s="202"/>
      <c r="Q1" s="202"/>
      <c r="R1" s="203"/>
    </row>
    <row r="2" spans="1:19" ht="61.5" customHeight="1" thickBot="1">
      <c r="A2" s="206" t="s">
        <v>134</v>
      </c>
      <c r="B2" s="207"/>
      <c r="C2" s="207"/>
      <c r="D2" s="207"/>
      <c r="E2" s="207"/>
      <c r="F2" s="207"/>
      <c r="G2" s="207"/>
      <c r="H2" s="207"/>
      <c r="I2" s="207"/>
      <c r="J2" s="207"/>
      <c r="K2" s="207"/>
      <c r="L2" s="207"/>
      <c r="M2" s="207"/>
      <c r="N2" s="207"/>
      <c r="O2" s="207"/>
      <c r="P2" s="207"/>
      <c r="Q2" s="207"/>
      <c r="R2" s="208"/>
    </row>
    <row r="3" spans="1:19" ht="32.25" customHeight="1" thickBot="1">
      <c r="A3" s="201" t="s">
        <v>114</v>
      </c>
      <c r="B3" s="202"/>
      <c r="C3" s="202"/>
      <c r="D3" s="202"/>
      <c r="E3" s="202"/>
      <c r="F3" s="202"/>
      <c r="G3" s="202"/>
      <c r="H3" s="202"/>
      <c r="I3" s="202"/>
      <c r="J3" s="202"/>
      <c r="K3" s="202"/>
      <c r="L3" s="202"/>
      <c r="M3" s="202"/>
      <c r="N3" s="202"/>
      <c r="O3" s="202"/>
      <c r="P3" s="202"/>
      <c r="Q3" s="202"/>
      <c r="R3" s="203"/>
    </row>
    <row r="4" spans="1:19" ht="31.5" customHeight="1">
      <c r="A4" s="143" t="s">
        <v>118</v>
      </c>
      <c r="B4" s="209" t="s">
        <v>123</v>
      </c>
      <c r="C4" s="210"/>
      <c r="D4" s="210"/>
      <c r="E4" s="210"/>
      <c r="F4" s="210"/>
      <c r="G4" s="210"/>
      <c r="H4" s="210"/>
      <c r="I4" s="210"/>
      <c r="J4" s="210"/>
      <c r="K4" s="210"/>
      <c r="L4" s="210"/>
      <c r="M4" s="210"/>
      <c r="N4" s="210"/>
      <c r="O4" s="210"/>
      <c r="P4" s="210"/>
      <c r="Q4" s="210"/>
      <c r="R4" s="211"/>
    </row>
    <row r="5" spans="1:19" ht="31.5" customHeight="1">
      <c r="A5" s="144" t="s">
        <v>119</v>
      </c>
      <c r="B5" s="204" t="s">
        <v>115</v>
      </c>
      <c r="C5" s="204"/>
      <c r="D5" s="204"/>
      <c r="E5" s="204"/>
      <c r="F5" s="204"/>
      <c r="G5" s="204"/>
      <c r="H5" s="204"/>
      <c r="I5" s="204"/>
      <c r="J5" s="204"/>
      <c r="K5" s="204"/>
      <c r="L5" s="204"/>
      <c r="M5" s="204"/>
      <c r="N5" s="204"/>
      <c r="O5" s="204"/>
      <c r="P5" s="204"/>
      <c r="Q5" s="204"/>
      <c r="R5" s="205"/>
    </row>
    <row r="6" spans="1:19" ht="31.5" customHeight="1">
      <c r="A6" s="144" t="s">
        <v>120</v>
      </c>
      <c r="B6" s="199" t="s">
        <v>116</v>
      </c>
      <c r="C6" s="199"/>
      <c r="D6" s="199"/>
      <c r="E6" s="199"/>
      <c r="F6" s="199"/>
      <c r="G6" s="199"/>
      <c r="H6" s="199"/>
      <c r="I6" s="199"/>
      <c r="J6" s="199"/>
      <c r="K6" s="199"/>
      <c r="L6" s="199"/>
      <c r="M6" s="199"/>
      <c r="N6" s="199"/>
      <c r="O6" s="199"/>
      <c r="P6" s="199"/>
      <c r="Q6" s="199"/>
      <c r="R6" s="200"/>
    </row>
    <row r="7" spans="1:19" ht="31.5" customHeight="1">
      <c r="A7" s="144" t="s">
        <v>121</v>
      </c>
      <c r="B7" s="199" t="s">
        <v>117</v>
      </c>
      <c r="C7" s="199"/>
      <c r="D7" s="199"/>
      <c r="E7" s="199"/>
      <c r="F7" s="199"/>
      <c r="G7" s="199"/>
      <c r="H7" s="199"/>
      <c r="I7" s="199"/>
      <c r="J7" s="199"/>
      <c r="K7" s="199"/>
      <c r="L7" s="199"/>
      <c r="M7" s="199"/>
      <c r="N7" s="199"/>
      <c r="O7" s="199"/>
      <c r="P7" s="199"/>
      <c r="Q7" s="199"/>
      <c r="R7" s="200"/>
    </row>
    <row r="8" spans="1:19" ht="31.5" customHeight="1">
      <c r="A8" s="144" t="s">
        <v>122</v>
      </c>
      <c r="B8" s="199" t="s">
        <v>128</v>
      </c>
      <c r="C8" s="199"/>
      <c r="D8" s="199"/>
      <c r="E8" s="199"/>
      <c r="F8" s="199"/>
      <c r="G8" s="199"/>
      <c r="H8" s="199"/>
      <c r="I8" s="199"/>
      <c r="J8" s="199"/>
      <c r="K8" s="199"/>
      <c r="L8" s="199"/>
      <c r="M8" s="199"/>
      <c r="N8" s="199"/>
      <c r="O8" s="199"/>
      <c r="P8" s="199"/>
      <c r="Q8" s="199"/>
      <c r="R8" s="200"/>
    </row>
    <row r="9" spans="1:19" ht="31.5" customHeight="1">
      <c r="A9" s="144" t="s">
        <v>124</v>
      </c>
      <c r="B9" s="199" t="s">
        <v>129</v>
      </c>
      <c r="C9" s="199"/>
      <c r="D9" s="199"/>
      <c r="E9" s="199"/>
      <c r="F9" s="199"/>
      <c r="G9" s="199"/>
      <c r="H9" s="199"/>
      <c r="I9" s="199"/>
      <c r="J9" s="199"/>
      <c r="K9" s="199"/>
      <c r="L9" s="199"/>
      <c r="M9" s="199"/>
      <c r="N9" s="199"/>
      <c r="O9" s="199"/>
      <c r="P9" s="199"/>
      <c r="Q9" s="199"/>
      <c r="R9" s="200"/>
    </row>
    <row r="10" spans="1:19" ht="31.5" customHeight="1">
      <c r="A10" s="144" t="s">
        <v>125</v>
      </c>
      <c r="B10" s="199" t="s">
        <v>126</v>
      </c>
      <c r="C10" s="199"/>
      <c r="D10" s="199"/>
      <c r="E10" s="199"/>
      <c r="F10" s="199"/>
      <c r="G10" s="199"/>
      <c r="H10" s="199"/>
      <c r="I10" s="199"/>
      <c r="J10" s="199"/>
      <c r="K10" s="199"/>
      <c r="L10" s="199"/>
      <c r="M10" s="199"/>
      <c r="N10" s="199"/>
      <c r="O10" s="199"/>
      <c r="P10" s="199"/>
      <c r="Q10" s="199"/>
      <c r="R10" s="200"/>
    </row>
    <row r="11" spans="1:19" ht="49.5" customHeight="1">
      <c r="A11" s="144" t="s">
        <v>127</v>
      </c>
      <c r="B11" s="199" t="s">
        <v>135</v>
      </c>
      <c r="C11" s="199"/>
      <c r="D11" s="199"/>
      <c r="E11" s="199"/>
      <c r="F11" s="199"/>
      <c r="G11" s="199"/>
      <c r="H11" s="199"/>
      <c r="I11" s="199"/>
      <c r="J11" s="199"/>
      <c r="K11" s="199"/>
      <c r="L11" s="199"/>
      <c r="M11" s="199"/>
      <c r="N11" s="199"/>
      <c r="O11" s="199"/>
      <c r="P11" s="199"/>
      <c r="Q11" s="199"/>
      <c r="R11" s="200"/>
    </row>
    <row r="12" spans="1:19" ht="287.25" customHeight="1">
      <c r="S12" s="145"/>
    </row>
  </sheetData>
  <mergeCells count="11">
    <mergeCell ref="B10:R10"/>
    <mergeCell ref="A2:R2"/>
    <mergeCell ref="A3:R3"/>
    <mergeCell ref="A1:R1"/>
    <mergeCell ref="B5:R5"/>
    <mergeCell ref="B6:R6"/>
    <mergeCell ref="B7:R7"/>
    <mergeCell ref="B8:R8"/>
    <mergeCell ref="B9:R9"/>
    <mergeCell ref="B4:R4"/>
    <mergeCell ref="B11:R11"/>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EE0E3-EA63-4990-8C28-C275CD3543CF}">
  <sheetPr>
    <tabColor theme="9" tint="0.39997558519241921"/>
  </sheetPr>
  <dimension ref="A1:L51"/>
  <sheetViews>
    <sheetView zoomScale="90" zoomScaleNormal="90" zoomScaleSheetLayoutView="115" workbookViewId="0">
      <selection activeCell="C4" sqref="C4"/>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396"/>
      <c r="H4" s="397"/>
      <c r="I4" s="56"/>
    </row>
    <row r="5" spans="1:9" ht="16.5" customHeight="1">
      <c r="A5" s="55"/>
      <c r="B5" s="159" t="s">
        <v>66</v>
      </c>
      <c r="C5" s="382"/>
      <c r="D5" s="383"/>
      <c r="E5" s="169"/>
      <c r="F5" s="155" t="s">
        <v>74</v>
      </c>
      <c r="G5" s="165"/>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165"/>
      <c r="D9" s="175"/>
      <c r="E9" s="161"/>
      <c r="F9" s="384"/>
      <c r="G9" s="385"/>
      <c r="H9" s="163"/>
      <c r="I9" s="56"/>
    </row>
    <row r="10" spans="1:9" ht="16.5" customHeight="1">
      <c r="A10" s="55"/>
      <c r="B10" s="156"/>
      <c r="C10" s="165"/>
      <c r="D10" s="175"/>
      <c r="E10" s="161"/>
      <c r="F10" s="384"/>
      <c r="G10" s="385"/>
      <c r="H10" s="163"/>
      <c r="I10" s="56"/>
    </row>
    <row r="11" spans="1:9" ht="16.5" customHeight="1">
      <c r="A11" s="55"/>
      <c r="B11" s="156"/>
      <c r="C11" s="166"/>
      <c r="D11" s="162"/>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146" customFormat="1" ht="25.5" customHeight="1">
      <c r="A24" s="58"/>
      <c r="B24" s="92"/>
      <c r="C24" s="369" t="s">
        <v>88</v>
      </c>
      <c r="D24" s="370"/>
      <c r="E24" s="95"/>
      <c r="F24" s="369" t="s">
        <v>92</v>
      </c>
      <c r="G24" s="369"/>
      <c r="H24" s="392"/>
      <c r="I24" s="82"/>
    </row>
    <row r="25" spans="1:12" s="146" customFormat="1" ht="25.5" customHeight="1">
      <c r="A25" s="58"/>
      <c r="B25" s="92"/>
      <c r="C25" s="323" t="s">
        <v>89</v>
      </c>
      <c r="D25" s="332"/>
      <c r="E25" s="95"/>
      <c r="F25" s="323" t="s">
        <v>93</v>
      </c>
      <c r="G25" s="323"/>
      <c r="H25" s="327"/>
      <c r="I25" s="82"/>
    </row>
    <row r="26" spans="1:12" s="146" customFormat="1" ht="25.5" customHeight="1">
      <c r="A26" s="58"/>
      <c r="B26" s="92"/>
      <c r="C26" s="328" t="s">
        <v>90</v>
      </c>
      <c r="D26" s="333"/>
      <c r="E26" s="95"/>
      <c r="F26" s="328" t="s">
        <v>132</v>
      </c>
      <c r="G26" s="328"/>
      <c r="H26" s="329"/>
      <c r="I26" s="82"/>
    </row>
    <row r="27" spans="1:12" s="146"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147"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131</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25"/>
      <c r="G44" s="26"/>
      <c r="H44" s="27"/>
      <c r="I44" s="56"/>
    </row>
    <row r="45" spans="1:9">
      <c r="A45" s="55"/>
      <c r="B45" s="59" t="s">
        <v>41</v>
      </c>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1">
    <mergeCell ref="F10:G10"/>
    <mergeCell ref="C5:D5"/>
    <mergeCell ref="G4:H4"/>
    <mergeCell ref="B2:H2"/>
    <mergeCell ref="C8:D8"/>
    <mergeCell ref="F8:G8"/>
    <mergeCell ref="F9:G9"/>
    <mergeCell ref="C26:D26"/>
    <mergeCell ref="F26:H26"/>
    <mergeCell ref="C27:D27"/>
    <mergeCell ref="F27:H27"/>
    <mergeCell ref="E17:F19"/>
    <mergeCell ref="G17:H19"/>
    <mergeCell ref="E20:F22"/>
    <mergeCell ref="G20:H22"/>
    <mergeCell ref="B23:H23"/>
    <mergeCell ref="C25:D25"/>
    <mergeCell ref="F25:H25"/>
    <mergeCell ref="C24:D24"/>
    <mergeCell ref="F24:H24"/>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1" orientation="portrait" r:id="rId1"/>
  <rowBreaks count="1" manualBreakCount="1">
    <brk id="12" min="1" max="7"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0D43908C-5309-48D6-831D-CE5FC8DAF976}">
          <x14:formula1>
            <xm:f>Sheet2!$A$2:$A$3</xm:f>
          </x14:formula1>
          <xm:sqref>E26:E27 B42:B43</xm:sqref>
        </x14:dataValidation>
        <x14:dataValidation type="list" allowBlank="1" showInputMessage="1" showErrorMessage="1" xr:uid="{3556D78D-82B6-4721-8CFE-7E9B5C977C5D}">
          <x14:formula1>
            <xm:f>Sheet2!$A$2:$A$3</xm:f>
          </x14:formula1>
          <xm:sqref>B18:C22</xm:sqref>
        </x14:dataValidation>
        <x14:dataValidation type="list" allowBlank="1" showInputMessage="1" showErrorMessage="1" prompt="Inidcate with the Yes/No drop-down menu if this practice is used." xr:uid="{F5611F61-3E83-4DB2-A17A-5935EA9BBC5D}">
          <x14:formula1>
            <xm:f>Sheet2!$A$2:$A$3</xm:f>
          </x14:formula1>
          <xm:sqref>E24:E25 B17:C17 B24:B27 B34:B41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8FA80-5C55-453B-ACB8-A19999B13FF7}">
  <sheetPr>
    <tabColor theme="9" tint="0.39997558519241921"/>
  </sheetPr>
  <dimension ref="A1:L51"/>
  <sheetViews>
    <sheetView zoomScale="90" zoomScaleNormal="90" zoomScaleSheetLayoutView="100" workbookViewId="0">
      <selection activeCell="C4" sqref="C4"/>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396"/>
      <c r="H4" s="397"/>
      <c r="I4" s="56"/>
    </row>
    <row r="5" spans="1:9" ht="16.5" customHeight="1">
      <c r="A5" s="55"/>
      <c r="B5" s="159" t="s">
        <v>66</v>
      </c>
      <c r="C5" s="382"/>
      <c r="D5" s="383"/>
      <c r="E5" s="169"/>
      <c r="F5" s="155" t="s">
        <v>74</v>
      </c>
      <c r="G5" s="165"/>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373"/>
      <c r="D9" s="374"/>
      <c r="E9" s="161"/>
      <c r="F9" s="384"/>
      <c r="G9" s="385"/>
      <c r="H9" s="163"/>
      <c r="I9" s="56"/>
    </row>
    <row r="10" spans="1:9" ht="16.5" customHeight="1">
      <c r="A10" s="55"/>
      <c r="B10" s="156"/>
      <c r="C10" s="373"/>
      <c r="D10" s="374"/>
      <c r="E10" s="161"/>
      <c r="F10" s="384"/>
      <c r="G10" s="385"/>
      <c r="H10" s="163"/>
      <c r="I10" s="56"/>
    </row>
    <row r="11" spans="1:9" ht="16.5" customHeight="1">
      <c r="A11" s="55"/>
      <c r="B11" s="156"/>
      <c r="C11" s="166"/>
      <c r="D11" s="162"/>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4" customFormat="1" ht="25.5" customHeight="1">
      <c r="A24" s="58"/>
      <c r="B24" s="92"/>
      <c r="C24" s="369" t="s">
        <v>88</v>
      </c>
      <c r="D24" s="370"/>
      <c r="E24" s="95"/>
      <c r="F24" s="369" t="s">
        <v>92</v>
      </c>
      <c r="G24" s="369"/>
      <c r="H24" s="392"/>
      <c r="I24" s="82"/>
    </row>
    <row r="25" spans="1:12" s="4" customFormat="1" ht="25.5" customHeight="1">
      <c r="A25" s="58"/>
      <c r="B25" s="92"/>
      <c r="C25" s="323" t="s">
        <v>89</v>
      </c>
      <c r="D25" s="332"/>
      <c r="E25" s="95"/>
      <c r="F25" s="323" t="s">
        <v>93</v>
      </c>
      <c r="G25" s="323"/>
      <c r="H25" s="327"/>
      <c r="I25" s="82"/>
    </row>
    <row r="26" spans="1:12" s="4" customFormat="1" ht="25.5" customHeight="1">
      <c r="A26" s="58"/>
      <c r="B26" s="92"/>
      <c r="C26" s="328" t="s">
        <v>90</v>
      </c>
      <c r="D26" s="333"/>
      <c r="E26" s="95"/>
      <c r="F26" s="328" t="s">
        <v>132</v>
      </c>
      <c r="G26" s="328"/>
      <c r="H26" s="329"/>
      <c r="I26" s="82"/>
    </row>
    <row r="27" spans="1:12" s="4"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88"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131</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25"/>
      <c r="G44" s="26"/>
      <c r="H44" s="27"/>
      <c r="I44" s="56"/>
    </row>
    <row r="45" spans="1:9">
      <c r="A45" s="55"/>
      <c r="B45" s="59" t="s">
        <v>41</v>
      </c>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3">
    <mergeCell ref="B2:H2"/>
    <mergeCell ref="B13:H13"/>
    <mergeCell ref="C8:D8"/>
    <mergeCell ref="C9:D9"/>
    <mergeCell ref="C10:D10"/>
    <mergeCell ref="F9:G9"/>
    <mergeCell ref="F8:G8"/>
    <mergeCell ref="F10:G10"/>
    <mergeCell ref="F11:G11"/>
    <mergeCell ref="C5:D5"/>
    <mergeCell ref="G4:H4"/>
    <mergeCell ref="B14:D14"/>
    <mergeCell ref="E14:H14"/>
    <mergeCell ref="C26:D26"/>
    <mergeCell ref="F26:H26"/>
    <mergeCell ref="B15:D15"/>
    <mergeCell ref="E15:F16"/>
    <mergeCell ref="G15:H16"/>
    <mergeCell ref="E17:F19"/>
    <mergeCell ref="G17:H19"/>
    <mergeCell ref="E20:F22"/>
    <mergeCell ref="G20:H22"/>
    <mergeCell ref="B23:H23"/>
    <mergeCell ref="C24:D24"/>
    <mergeCell ref="F24:H24"/>
    <mergeCell ref="C25:D25"/>
    <mergeCell ref="F25:H25"/>
    <mergeCell ref="C27:D27"/>
    <mergeCell ref="F27:H27"/>
    <mergeCell ref="B28:H28"/>
    <mergeCell ref="B29:F29"/>
    <mergeCell ref="B30:C30"/>
    <mergeCell ref="E30:F30"/>
    <mergeCell ref="C34:D34"/>
    <mergeCell ref="E34:F35"/>
    <mergeCell ref="G34:G35"/>
    <mergeCell ref="H34:H35"/>
    <mergeCell ref="C35:D35"/>
    <mergeCell ref="B31:H31"/>
    <mergeCell ref="B32:D33"/>
    <mergeCell ref="E32:F33"/>
    <mergeCell ref="G32:G33"/>
    <mergeCell ref="H32:H33"/>
    <mergeCell ref="C38:D38"/>
    <mergeCell ref="E38:F39"/>
    <mergeCell ref="G38:G39"/>
    <mergeCell ref="H38:H39"/>
    <mergeCell ref="C39:D39"/>
    <mergeCell ref="C36:D36"/>
    <mergeCell ref="E36:F37"/>
    <mergeCell ref="G36:G37"/>
    <mergeCell ref="H36:H37"/>
    <mergeCell ref="C37:D37"/>
    <mergeCell ref="C43:D43"/>
    <mergeCell ref="E43:F43"/>
    <mergeCell ref="H47:H49"/>
    <mergeCell ref="C40:D40"/>
    <mergeCell ref="E40:F41"/>
    <mergeCell ref="G40:G41"/>
    <mergeCell ref="H40:H41"/>
    <mergeCell ref="C41:D41"/>
    <mergeCell ref="C42:D42"/>
    <mergeCell ref="E42:F42"/>
  </mergeCells>
  <pageMargins left="0.7" right="0.7" top="0.75" bottom="0.75" header="0.3" footer="0.3"/>
  <pageSetup scale="77" orientation="portrait" r:id="rId1"/>
  <rowBreaks count="2" manualBreakCount="2">
    <brk id="12" min="1" max="7" man="1"/>
    <brk id="49" max="7"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32E0C64D-8F3F-4063-B7FE-2D82B0B08BA9}">
          <x14:formula1>
            <xm:f>Sheet2!$A$2:$A$3</xm:f>
          </x14:formula1>
          <xm:sqref>E26:E27 B42:B43</xm:sqref>
        </x14:dataValidation>
        <x14:dataValidation type="list" allowBlank="1" showInputMessage="1" showErrorMessage="1" xr:uid="{9C92636D-D416-439A-B9FE-86FBCFB5AD81}">
          <x14:formula1>
            <xm:f>Sheet2!$A$2:$A$3</xm:f>
          </x14:formula1>
          <xm:sqref>B18:C22</xm:sqref>
        </x14:dataValidation>
        <x14:dataValidation type="list" allowBlank="1" showInputMessage="1" showErrorMessage="1" prompt="Inidcate with the Yes/No drop-down menu if this practice is used." xr:uid="{25A41783-4864-4652-A86C-566AC5597017}">
          <x14:formula1>
            <xm:f>Sheet2!$A$2:$A$3</xm:f>
          </x14:formula1>
          <xm:sqref>E24:E25 B17:C17 B24:B27 B34:B41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784B0-0C3C-4D7A-AC41-FE949276D835}">
  <sheetPr>
    <tabColor theme="9" tint="0.39997558519241921"/>
  </sheetPr>
  <dimension ref="A1:L51"/>
  <sheetViews>
    <sheetView zoomScale="90" zoomScaleNormal="90" zoomScaleSheetLayoutView="100" workbookViewId="0">
      <selection activeCell="C4" sqref="C4"/>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396"/>
      <c r="H4" s="397"/>
      <c r="I4" s="56"/>
    </row>
    <row r="5" spans="1:9" ht="16.5" customHeight="1">
      <c r="A5" s="55"/>
      <c r="B5" s="159" t="s">
        <v>66</v>
      </c>
      <c r="C5" s="382"/>
      <c r="D5" s="383"/>
      <c r="E5" s="169"/>
      <c r="F5" s="155" t="s">
        <v>74</v>
      </c>
      <c r="G5" s="165"/>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373"/>
      <c r="D9" s="374"/>
      <c r="E9" s="161"/>
      <c r="F9" s="384"/>
      <c r="G9" s="385"/>
      <c r="H9" s="163"/>
      <c r="I9" s="56"/>
    </row>
    <row r="10" spans="1:9" ht="16.5" customHeight="1">
      <c r="A10" s="55"/>
      <c r="B10" s="156"/>
      <c r="C10" s="373"/>
      <c r="D10" s="374"/>
      <c r="E10" s="161"/>
      <c r="F10" s="384"/>
      <c r="G10" s="385"/>
      <c r="H10" s="163"/>
      <c r="I10" s="56"/>
    </row>
    <row r="11" spans="1:9" ht="16.5" customHeight="1">
      <c r="A11" s="55"/>
      <c r="B11" s="156"/>
      <c r="C11" s="166"/>
      <c r="D11" s="162"/>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146" customFormat="1" ht="25.5" customHeight="1">
      <c r="A24" s="58"/>
      <c r="B24" s="92"/>
      <c r="C24" s="369" t="s">
        <v>88</v>
      </c>
      <c r="D24" s="370"/>
      <c r="E24" s="95"/>
      <c r="F24" s="369" t="s">
        <v>92</v>
      </c>
      <c r="G24" s="369"/>
      <c r="H24" s="392"/>
      <c r="I24" s="82"/>
    </row>
    <row r="25" spans="1:12" s="146" customFormat="1" ht="25.5" customHeight="1">
      <c r="A25" s="58"/>
      <c r="B25" s="92"/>
      <c r="C25" s="323" t="s">
        <v>89</v>
      </c>
      <c r="D25" s="332"/>
      <c r="E25" s="95"/>
      <c r="F25" s="323" t="s">
        <v>93</v>
      </c>
      <c r="G25" s="323"/>
      <c r="H25" s="327"/>
      <c r="I25" s="82"/>
    </row>
    <row r="26" spans="1:12" s="146" customFormat="1" ht="25.5" customHeight="1">
      <c r="A26" s="58"/>
      <c r="B26" s="92"/>
      <c r="C26" s="328" t="s">
        <v>90</v>
      </c>
      <c r="D26" s="333"/>
      <c r="E26" s="95"/>
      <c r="F26" s="328" t="s">
        <v>132</v>
      </c>
      <c r="G26" s="328"/>
      <c r="H26" s="329"/>
      <c r="I26" s="82"/>
    </row>
    <row r="27" spans="1:12" s="146"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147"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131</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25"/>
      <c r="G44" s="26"/>
      <c r="H44" s="27"/>
      <c r="I44" s="56"/>
    </row>
    <row r="45" spans="1:9">
      <c r="A45" s="55"/>
      <c r="B45" s="59" t="s">
        <v>41</v>
      </c>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E20:F22"/>
    <mergeCell ref="G20:H22"/>
    <mergeCell ref="B23:H23"/>
    <mergeCell ref="C25:D25"/>
    <mergeCell ref="F25:H25"/>
    <mergeCell ref="C24:D24"/>
    <mergeCell ref="F24:H24"/>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7" orientation="portrait" r:id="rId1"/>
  <rowBreaks count="1" manualBreakCount="1">
    <brk id="12" min="1"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5BC12657-EA39-4E81-8EA2-2785984BBE2E}">
          <x14:formula1>
            <xm:f>Sheet2!$A$2:$A$3</xm:f>
          </x14:formula1>
          <xm:sqref>E26:E27 B42:B43</xm:sqref>
        </x14:dataValidation>
        <x14:dataValidation type="list" allowBlank="1" showInputMessage="1" showErrorMessage="1" xr:uid="{A075A8B7-21EA-460A-A20F-C77262BFEC73}">
          <x14:formula1>
            <xm:f>Sheet2!$A$2:$A$3</xm:f>
          </x14:formula1>
          <xm:sqref>B18:C22</xm:sqref>
        </x14:dataValidation>
        <x14:dataValidation type="list" allowBlank="1" showInputMessage="1" showErrorMessage="1" prompt="Inidcate with the Yes/No drop-down menu if this practice is used." xr:uid="{5BA73469-B156-4D22-B35B-1EF38A9F4E04}">
          <x14:formula1>
            <xm:f>Sheet2!$A$2:$A$3</xm:f>
          </x14:formula1>
          <xm:sqref>E24:E25 B17:C17 B24:B27 B34:B41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BD3F-454D-435F-838B-41FCBF2B7B44}">
  <sheetPr>
    <tabColor theme="9" tint="0.39997558519241921"/>
  </sheetPr>
  <dimension ref="A1:L51"/>
  <sheetViews>
    <sheetView zoomScale="90" zoomScaleNormal="90" zoomScaleSheetLayoutView="100" workbookViewId="0">
      <selection activeCell="C4" sqref="C4"/>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396"/>
      <c r="H4" s="397"/>
      <c r="I4" s="56"/>
    </row>
    <row r="5" spans="1:9" ht="16.5" customHeight="1">
      <c r="A5" s="55"/>
      <c r="B5" s="159" t="s">
        <v>66</v>
      </c>
      <c r="C5" s="382"/>
      <c r="D5" s="383"/>
      <c r="E5" s="169"/>
      <c r="F5" s="155" t="s">
        <v>74</v>
      </c>
      <c r="G5" s="165"/>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373"/>
      <c r="D9" s="374"/>
      <c r="E9" s="161"/>
      <c r="F9" s="384"/>
      <c r="G9" s="385"/>
      <c r="H9" s="163"/>
      <c r="I9" s="56"/>
    </row>
    <row r="10" spans="1:9" ht="16.5" customHeight="1">
      <c r="A10" s="55"/>
      <c r="B10" s="156"/>
      <c r="C10" s="373"/>
      <c r="D10" s="374"/>
      <c r="E10" s="161"/>
      <c r="F10" s="384"/>
      <c r="G10" s="385"/>
      <c r="H10" s="163"/>
      <c r="I10" s="56"/>
    </row>
    <row r="11" spans="1:9" ht="16.5" customHeight="1">
      <c r="A11" s="55"/>
      <c r="B11" s="156"/>
      <c r="C11" s="166"/>
      <c r="D11" s="162"/>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146" customFormat="1" ht="25.5" customHeight="1">
      <c r="A24" s="58"/>
      <c r="B24" s="92"/>
      <c r="C24" s="369" t="s">
        <v>88</v>
      </c>
      <c r="D24" s="370"/>
      <c r="E24" s="95"/>
      <c r="F24" s="369" t="s">
        <v>92</v>
      </c>
      <c r="G24" s="369"/>
      <c r="H24" s="392"/>
      <c r="I24" s="82"/>
    </row>
    <row r="25" spans="1:12" s="146" customFormat="1" ht="25.5" customHeight="1">
      <c r="A25" s="58"/>
      <c r="B25" s="92"/>
      <c r="C25" s="323" t="s">
        <v>89</v>
      </c>
      <c r="D25" s="332"/>
      <c r="E25" s="95"/>
      <c r="F25" s="323" t="s">
        <v>93</v>
      </c>
      <c r="G25" s="323"/>
      <c r="H25" s="327"/>
      <c r="I25" s="82"/>
    </row>
    <row r="26" spans="1:12" s="146" customFormat="1" ht="25.5" customHeight="1">
      <c r="A26" s="58"/>
      <c r="B26" s="92"/>
      <c r="C26" s="328" t="s">
        <v>90</v>
      </c>
      <c r="D26" s="333"/>
      <c r="E26" s="95"/>
      <c r="F26" s="328" t="s">
        <v>132</v>
      </c>
      <c r="G26" s="328"/>
      <c r="H26" s="329"/>
      <c r="I26" s="82"/>
    </row>
    <row r="27" spans="1:12" s="146"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147"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133</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25"/>
      <c r="G44" s="26"/>
      <c r="H44" s="27"/>
      <c r="I44" s="56"/>
    </row>
    <row r="45" spans="1:9">
      <c r="A45" s="55"/>
      <c r="B45" s="59" t="s">
        <v>41</v>
      </c>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E20:F22"/>
    <mergeCell ref="G20:H22"/>
    <mergeCell ref="B23:H23"/>
    <mergeCell ref="C25:D25"/>
    <mergeCell ref="F25:H25"/>
    <mergeCell ref="C24:D24"/>
    <mergeCell ref="F24:H24"/>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7" orientation="portrait" r:id="rId1"/>
  <rowBreaks count="2" manualBreakCount="2">
    <brk id="12" min="1" max="7" man="1"/>
    <brk id="46"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A26B1D1B-4A49-4184-A79A-C0E9B947DD9A}">
          <x14:formula1>
            <xm:f>Sheet2!$A$2:$A$3</xm:f>
          </x14:formula1>
          <xm:sqref>E26:E27 B42:B43</xm:sqref>
        </x14:dataValidation>
        <x14:dataValidation type="list" allowBlank="1" showInputMessage="1" showErrorMessage="1" xr:uid="{3CB3420D-6D79-4928-A8EC-6913A4A24809}">
          <x14:formula1>
            <xm:f>Sheet2!$A$2:$A$3</xm:f>
          </x14:formula1>
          <xm:sqref>B18:C22</xm:sqref>
        </x14:dataValidation>
        <x14:dataValidation type="list" allowBlank="1" showInputMessage="1" showErrorMessage="1" prompt="Inidcate with the Yes/No drop-down menu if this practice is used." xr:uid="{814E2E1C-0090-41C8-8B33-583F3A1AF9BA}">
          <x14:formula1>
            <xm:f>Sheet2!$A$2:$A$3</xm:f>
          </x14:formula1>
          <xm:sqref>E24:E25 B17:C17 B24:B27 B34:B41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CAA50-E121-4E2E-BF60-764FF3CB1406}">
  <sheetPr>
    <tabColor theme="9" tint="0.39997558519241921"/>
  </sheetPr>
  <dimension ref="A1:L51"/>
  <sheetViews>
    <sheetView zoomScale="90" zoomScaleNormal="90" zoomScaleSheetLayoutView="100" workbookViewId="0">
      <selection activeCell="C4" sqref="C4"/>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396"/>
      <c r="H4" s="397"/>
      <c r="I4" s="56"/>
    </row>
    <row r="5" spans="1:9" ht="16.5" customHeight="1">
      <c r="A5" s="55"/>
      <c r="B5" s="159" t="s">
        <v>66</v>
      </c>
      <c r="C5" s="382"/>
      <c r="D5" s="383"/>
      <c r="E5" s="169"/>
      <c r="F5" s="155" t="s">
        <v>74</v>
      </c>
      <c r="G5" s="165"/>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373"/>
      <c r="D9" s="374"/>
      <c r="E9" s="161"/>
      <c r="F9" s="384"/>
      <c r="G9" s="385"/>
      <c r="H9" s="163"/>
      <c r="I9" s="56"/>
    </row>
    <row r="10" spans="1:9" ht="16.5" customHeight="1">
      <c r="A10" s="55"/>
      <c r="B10" s="156"/>
      <c r="C10" s="373"/>
      <c r="D10" s="374"/>
      <c r="E10" s="161"/>
      <c r="F10" s="384"/>
      <c r="G10" s="385"/>
      <c r="H10" s="163"/>
      <c r="I10" s="56"/>
    </row>
    <row r="11" spans="1:9" ht="16.5" customHeight="1">
      <c r="A11" s="55"/>
      <c r="B11" s="156"/>
      <c r="C11" s="166"/>
      <c r="D11" s="162"/>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146" customFormat="1" ht="25.5" customHeight="1">
      <c r="A24" s="58"/>
      <c r="B24" s="92"/>
      <c r="C24" s="369" t="s">
        <v>88</v>
      </c>
      <c r="D24" s="370"/>
      <c r="E24" s="95"/>
      <c r="F24" s="369" t="s">
        <v>92</v>
      </c>
      <c r="G24" s="369"/>
      <c r="H24" s="392"/>
      <c r="I24" s="82"/>
    </row>
    <row r="25" spans="1:12" s="146" customFormat="1" ht="25.5" customHeight="1">
      <c r="A25" s="58"/>
      <c r="B25" s="92"/>
      <c r="C25" s="323" t="s">
        <v>89</v>
      </c>
      <c r="D25" s="332"/>
      <c r="E25" s="95"/>
      <c r="F25" s="323" t="s">
        <v>93</v>
      </c>
      <c r="G25" s="323"/>
      <c r="H25" s="327"/>
      <c r="I25" s="82"/>
    </row>
    <row r="26" spans="1:12" s="146" customFormat="1" ht="25.5" customHeight="1">
      <c r="A26" s="58"/>
      <c r="B26" s="92"/>
      <c r="C26" s="328" t="s">
        <v>90</v>
      </c>
      <c r="D26" s="333"/>
      <c r="E26" s="95"/>
      <c r="F26" s="328" t="s">
        <v>132</v>
      </c>
      <c r="G26" s="328"/>
      <c r="H26" s="329"/>
      <c r="I26" s="82"/>
    </row>
    <row r="27" spans="1:12" s="146"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147"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131</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170"/>
      <c r="G44" s="171"/>
      <c r="H44" s="172"/>
      <c r="I44" s="56"/>
    </row>
    <row r="45" spans="1:9">
      <c r="A45" s="55"/>
      <c r="B45" s="59" t="s">
        <v>41</v>
      </c>
      <c r="F45" s="173"/>
      <c r="G45" s="173"/>
      <c r="H45" s="173"/>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E20:F22"/>
    <mergeCell ref="G20:H22"/>
    <mergeCell ref="B23:H23"/>
    <mergeCell ref="C25:D25"/>
    <mergeCell ref="F25:H25"/>
    <mergeCell ref="C24:D24"/>
    <mergeCell ref="F24:H24"/>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8" orientation="portrait" r:id="rId1"/>
  <rowBreaks count="1" manualBreakCount="1">
    <brk id="12" min="1" max="7"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BF11E300-D3F5-4821-B792-FF0FEB81593F}">
          <x14:formula1>
            <xm:f>Sheet2!$A$2:$A$3</xm:f>
          </x14:formula1>
          <xm:sqref>E26:E27 B42:B43</xm:sqref>
        </x14:dataValidation>
        <x14:dataValidation type="list" allowBlank="1" showInputMessage="1" showErrorMessage="1" xr:uid="{0FE8B51A-6E6C-4FAA-96E1-18CB0879FFAB}">
          <x14:formula1>
            <xm:f>Sheet2!$A$2:$A$3</xm:f>
          </x14:formula1>
          <xm:sqref>B18:C22</xm:sqref>
        </x14:dataValidation>
        <x14:dataValidation type="list" allowBlank="1" showInputMessage="1" showErrorMessage="1" prompt="Inidcate with the Yes/No drop-down menu if this practice is used." xr:uid="{B75FD0DD-C1E5-41C5-83BA-15F1A073FDB5}">
          <x14:formula1>
            <xm:f>Sheet2!$A$2:$A$3</xm:f>
          </x14:formula1>
          <xm:sqref>E24:E25 B17:C17 B24:B27 B34:B41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3E126-23A2-4B7C-AC8A-89ECD4A79199}">
  <dimension ref="A1:A3"/>
  <sheetViews>
    <sheetView workbookViewId="0"/>
  </sheetViews>
  <sheetFormatPr defaultRowHeight="15"/>
  <sheetData>
    <row r="1" spans="1:1">
      <c r="A1" t="s">
        <v>85</v>
      </c>
    </row>
    <row r="2" spans="1:1">
      <c r="A2" t="s">
        <v>86</v>
      </c>
    </row>
    <row r="3" spans="1:1">
      <c r="A3"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06596-C5B8-490C-B018-15D656812817}">
  <sheetPr>
    <tabColor theme="5"/>
    <pageSetUpPr fitToPage="1"/>
  </sheetPr>
  <dimension ref="A1:R34"/>
  <sheetViews>
    <sheetView zoomScale="80" zoomScaleNormal="80" zoomScaleSheetLayoutView="100" workbookViewId="0">
      <selection activeCell="K14" sqref="K14"/>
    </sheetView>
  </sheetViews>
  <sheetFormatPr defaultRowHeight="15"/>
  <cols>
    <col min="1" max="1" width="7" customWidth="1"/>
    <col min="2" max="2" width="14.7109375" customWidth="1"/>
    <col min="3" max="3" width="9" customWidth="1"/>
    <col min="4" max="4" width="14.42578125" customWidth="1"/>
    <col min="5" max="5" width="17.140625" customWidth="1"/>
    <col min="6" max="6" width="16.42578125" customWidth="1"/>
    <col min="7" max="7" width="10.85546875" customWidth="1"/>
    <col min="8" max="8" width="14.42578125" customWidth="1"/>
    <col min="9" max="16" width="13.140625" customWidth="1"/>
  </cols>
  <sheetData>
    <row r="1" spans="1:18" ht="18">
      <c r="B1" s="234" t="s">
        <v>76</v>
      </c>
      <c r="C1" s="234"/>
      <c r="D1" s="234"/>
      <c r="E1" s="234"/>
      <c r="F1" s="234"/>
      <c r="G1" s="234"/>
      <c r="H1" s="234"/>
      <c r="I1" s="234"/>
      <c r="J1" s="234"/>
      <c r="K1" s="234"/>
      <c r="L1" s="234"/>
      <c r="M1" s="234"/>
      <c r="N1" s="234"/>
      <c r="O1" s="135"/>
    </row>
    <row r="2" spans="1:18" ht="18">
      <c r="A2" s="55"/>
      <c r="B2" s="136"/>
      <c r="C2" s="7"/>
      <c r="D2" s="36"/>
      <c r="E2" s="36"/>
      <c r="F2" s="5"/>
      <c r="G2" s="5"/>
      <c r="H2" s="5"/>
      <c r="I2" s="5"/>
      <c r="J2" s="5"/>
      <c r="K2" s="5"/>
      <c r="L2" s="5"/>
      <c r="M2" s="5"/>
      <c r="N2" s="5"/>
      <c r="O2" s="56"/>
    </row>
    <row r="3" spans="1:18" ht="16.5" thickBot="1">
      <c r="A3" s="55"/>
      <c r="B3" s="242" t="s">
        <v>42</v>
      </c>
      <c r="C3" s="243"/>
      <c r="D3" s="244"/>
      <c r="E3" s="245"/>
      <c r="F3" s="10"/>
      <c r="G3" s="10"/>
      <c r="H3" s="19"/>
      <c r="I3" s="19"/>
      <c r="J3" s="19"/>
      <c r="K3" s="19"/>
      <c r="L3" s="19"/>
      <c r="M3" s="19"/>
      <c r="N3" s="19"/>
      <c r="O3" s="56"/>
    </row>
    <row r="4" spans="1:18" ht="16.5" thickBot="1">
      <c r="A4" s="55"/>
      <c r="B4" s="242" t="s">
        <v>43</v>
      </c>
      <c r="C4" s="243"/>
      <c r="D4" s="246"/>
      <c r="E4" s="247"/>
      <c r="F4" s="248"/>
      <c r="G4" s="10"/>
      <c r="H4" s="19"/>
      <c r="I4" s="19"/>
      <c r="J4" s="19"/>
      <c r="K4" s="19"/>
      <c r="L4" s="19"/>
      <c r="M4" s="19"/>
      <c r="N4" s="19"/>
      <c r="O4" s="56"/>
    </row>
    <row r="5" spans="1:18" ht="6" customHeight="1">
      <c r="A5" s="55"/>
      <c r="B5" s="39"/>
      <c r="C5" s="11"/>
      <c r="D5" s="18"/>
      <c r="E5" s="18"/>
      <c r="F5" s="18"/>
      <c r="G5" s="10"/>
      <c r="H5" s="19"/>
      <c r="I5" s="19"/>
      <c r="J5" s="19"/>
      <c r="K5" s="19"/>
      <c r="L5" s="19"/>
      <c r="M5" s="19"/>
      <c r="N5" s="19"/>
      <c r="O5" s="56"/>
    </row>
    <row r="6" spans="1:18">
      <c r="A6" s="55"/>
      <c r="B6" s="51" t="s">
        <v>56</v>
      </c>
      <c r="C6" s="12"/>
      <c r="D6" s="10"/>
      <c r="E6" s="10"/>
      <c r="F6" s="10"/>
      <c r="G6" s="10"/>
      <c r="H6" s="19"/>
      <c r="I6" s="19"/>
      <c r="J6" s="19"/>
      <c r="K6" s="19"/>
      <c r="L6" s="19"/>
      <c r="M6" s="19"/>
      <c r="N6" s="19"/>
      <c r="O6" s="56"/>
    </row>
    <row r="7" spans="1:18" ht="18">
      <c r="A7" s="55"/>
      <c r="B7" s="40" t="s">
        <v>45</v>
      </c>
      <c r="C7" s="13"/>
      <c r="D7" s="10"/>
      <c r="E7" s="10"/>
      <c r="F7" s="10"/>
      <c r="G7" s="10"/>
      <c r="H7" s="19"/>
      <c r="I7" s="19"/>
      <c r="J7" s="19"/>
      <c r="K7" s="19"/>
      <c r="L7" s="19"/>
      <c r="M7" s="19"/>
      <c r="N7" s="19"/>
      <c r="O7" s="56"/>
    </row>
    <row r="8" spans="1:18" ht="6.75" customHeight="1">
      <c r="A8" s="55"/>
      <c r="B8" s="41"/>
      <c r="C8" s="89"/>
      <c r="D8" s="10"/>
      <c r="E8" s="10"/>
      <c r="F8" s="10"/>
      <c r="G8" s="10"/>
      <c r="H8" s="19"/>
      <c r="I8" s="19"/>
      <c r="J8" s="19"/>
      <c r="K8" s="19"/>
      <c r="L8" s="19"/>
      <c r="M8" s="19"/>
      <c r="N8" s="19"/>
      <c r="O8" s="56"/>
    </row>
    <row r="9" spans="1:18" ht="15.75" thickBot="1">
      <c r="A9" s="55"/>
      <c r="B9" s="41" t="s">
        <v>44</v>
      </c>
      <c r="C9" s="89"/>
      <c r="D9" s="87"/>
      <c r="E9" s="10"/>
      <c r="F9" s="10"/>
      <c r="G9" s="10"/>
      <c r="H9" s="19"/>
      <c r="I9" s="19"/>
      <c r="J9" s="19"/>
      <c r="K9" s="19"/>
      <c r="L9" s="19"/>
      <c r="M9" s="19"/>
      <c r="N9" s="19"/>
      <c r="O9" s="56"/>
    </row>
    <row r="10" spans="1:18" ht="7.5" customHeight="1" thickBot="1">
      <c r="A10" s="55"/>
      <c r="B10" s="42"/>
      <c r="C10" s="14"/>
      <c r="D10" s="36"/>
      <c r="E10" s="8"/>
      <c r="F10" s="8"/>
      <c r="G10" s="8"/>
      <c r="H10" s="9"/>
      <c r="I10" s="9"/>
      <c r="J10" s="9"/>
      <c r="K10" s="9"/>
      <c r="L10" s="9"/>
      <c r="M10" s="9"/>
      <c r="N10" s="9"/>
      <c r="O10" s="56"/>
    </row>
    <row r="11" spans="1:18" ht="16.5" customHeight="1" thickBot="1">
      <c r="A11" s="57"/>
      <c r="B11" s="249" t="s">
        <v>1</v>
      </c>
      <c r="C11" s="250"/>
      <c r="D11" s="250"/>
      <c r="E11" s="250"/>
      <c r="F11" s="250"/>
      <c r="G11" s="250"/>
      <c r="H11" s="251"/>
      <c r="I11" s="235" t="s">
        <v>69</v>
      </c>
      <c r="J11" s="236"/>
      <c r="K11" s="236"/>
      <c r="L11" s="236"/>
      <c r="M11" s="236"/>
      <c r="N11" s="237"/>
      <c r="O11" s="78"/>
      <c r="P11" s="19"/>
      <c r="Q11" s="176"/>
      <c r="R11" s="177"/>
    </row>
    <row r="12" spans="1:18" ht="26.25" customHeight="1">
      <c r="A12" s="57"/>
      <c r="B12" s="230" t="s">
        <v>2</v>
      </c>
      <c r="C12" s="238" t="s">
        <v>5</v>
      </c>
      <c r="D12" s="239"/>
      <c r="E12" s="182" t="s">
        <v>6</v>
      </c>
      <c r="F12" s="232" t="s">
        <v>0</v>
      </c>
      <c r="G12" s="216" t="s">
        <v>72</v>
      </c>
      <c r="H12" s="216" t="s">
        <v>71</v>
      </c>
      <c r="I12" s="216" t="s">
        <v>70</v>
      </c>
      <c r="J12" s="228" t="s">
        <v>73</v>
      </c>
      <c r="K12" s="227" t="s">
        <v>75</v>
      </c>
      <c r="L12" s="227" t="s">
        <v>77</v>
      </c>
      <c r="M12" s="227" t="s">
        <v>78</v>
      </c>
      <c r="N12" s="214" t="s">
        <v>79</v>
      </c>
      <c r="O12" s="56"/>
    </row>
    <row r="13" spans="1:18" ht="18" customHeight="1">
      <c r="A13" s="57"/>
      <c r="B13" s="231"/>
      <c r="C13" s="240"/>
      <c r="D13" s="241"/>
      <c r="E13" s="68" t="s">
        <v>7</v>
      </c>
      <c r="F13" s="233"/>
      <c r="G13" s="217"/>
      <c r="H13" s="217"/>
      <c r="I13" s="217"/>
      <c r="J13" s="229"/>
      <c r="K13" s="216"/>
      <c r="L13" s="216"/>
      <c r="M13" s="216"/>
      <c r="N13" s="215"/>
      <c r="O13" s="56"/>
    </row>
    <row r="14" spans="1:18" ht="79.5" customHeight="1">
      <c r="A14" s="57"/>
      <c r="B14" s="137">
        <f>'MU1'!G4</f>
        <v>0</v>
      </c>
      <c r="C14" s="212">
        <f>'MU1'!$C$5</f>
        <v>0</v>
      </c>
      <c r="D14" s="213"/>
      <c r="E14" s="139">
        <f>'MU1'!$G$5</f>
        <v>123</v>
      </c>
      <c r="F14" s="138">
        <f>SUM('MU1'!F9:G11)</f>
        <v>0</v>
      </c>
      <c r="G14" s="138">
        <f>'MU1'!H36</f>
        <v>0</v>
      </c>
      <c r="H14" s="138">
        <f>'MU1'!$H$38</f>
        <v>0</v>
      </c>
      <c r="I14" s="138">
        <f>'MU1'!$H$40</f>
        <v>0</v>
      </c>
      <c r="J14" s="138">
        <f>'MU1'!$H$42</f>
        <v>0</v>
      </c>
      <c r="K14" s="140">
        <f>SUM(G14:J14)</f>
        <v>0</v>
      </c>
      <c r="L14" s="140">
        <f>'MU1'!H30</f>
        <v>0</v>
      </c>
      <c r="M14" s="140">
        <f>'MU1'!D30</f>
        <v>0</v>
      </c>
      <c r="N14" s="91"/>
      <c r="O14" s="78"/>
    </row>
    <row r="15" spans="1:18" ht="79.5" customHeight="1">
      <c r="A15" s="57"/>
      <c r="B15" s="137">
        <f>'MU2'!G4</f>
        <v>0</v>
      </c>
      <c r="C15" s="212">
        <f>'MU2'!$C$5</f>
        <v>0</v>
      </c>
      <c r="D15" s="213"/>
      <c r="E15" s="139">
        <f>'MU2'!$G$5</f>
        <v>0</v>
      </c>
      <c r="F15" s="138">
        <f>SUM('MU2'!$F$9:$G$11)</f>
        <v>0</v>
      </c>
      <c r="G15" s="138">
        <f>'MU2'!H36</f>
        <v>0</v>
      </c>
      <c r="H15" s="138">
        <f>'MU2'!H38</f>
        <v>0</v>
      </c>
      <c r="I15" s="138">
        <f>'MU2'!H40</f>
        <v>0</v>
      </c>
      <c r="J15" s="138">
        <f>'MU2'!$H$42</f>
        <v>0</v>
      </c>
      <c r="K15" s="140">
        <f>SUM(G15:J15)</f>
        <v>0</v>
      </c>
      <c r="L15" s="140">
        <f>'MU2'!$H$30</f>
        <v>0</v>
      </c>
      <c r="M15" s="140">
        <f>'MU2'!$D$30</f>
        <v>0</v>
      </c>
      <c r="N15" s="91"/>
      <c r="O15" s="78"/>
    </row>
    <row r="16" spans="1:18" ht="79.5" customHeight="1">
      <c r="A16" s="57"/>
      <c r="B16" s="137">
        <f>'MU3'!G4</f>
        <v>0</v>
      </c>
      <c r="C16" s="212">
        <f>'MU3'!$C$5</f>
        <v>0</v>
      </c>
      <c r="D16" s="213"/>
      <c r="E16" s="139">
        <f>'MU3'!$G$5</f>
        <v>0</v>
      </c>
      <c r="F16" s="138">
        <f>SUM('MU3'!$F$9:$G$11)</f>
        <v>0</v>
      </c>
      <c r="G16" s="138">
        <f>'MU3'!H36</f>
        <v>0</v>
      </c>
      <c r="H16" s="138">
        <f>'MU3'!$H$38</f>
        <v>0</v>
      </c>
      <c r="I16" s="138">
        <f>'MU3'!$H$40</f>
        <v>0</v>
      </c>
      <c r="J16" s="138">
        <f>'MU3'!$H$42</f>
        <v>0</v>
      </c>
      <c r="K16" s="140">
        <f t="shared" ref="K16:K23" si="0">SUM(G16:J16)</f>
        <v>0</v>
      </c>
      <c r="L16" s="140">
        <f>'MU3'!$H$30</f>
        <v>0</v>
      </c>
      <c r="M16" s="140">
        <f>'MU3'!$D$30</f>
        <v>0</v>
      </c>
      <c r="N16" s="91"/>
      <c r="O16" s="78"/>
    </row>
    <row r="17" spans="1:18" ht="79.5" customHeight="1">
      <c r="A17" s="57"/>
      <c r="B17" s="137">
        <f>'MU4'!G4</f>
        <v>0</v>
      </c>
      <c r="C17" s="212">
        <f>'MU4'!$C$5</f>
        <v>0</v>
      </c>
      <c r="D17" s="213"/>
      <c r="E17" s="139">
        <f>'MU4'!$G$5</f>
        <v>0</v>
      </c>
      <c r="F17" s="138">
        <f>SUM('MU4'!$F$9:$G$11)</f>
        <v>0</v>
      </c>
      <c r="G17" s="138">
        <f>'MU4'!H36</f>
        <v>0</v>
      </c>
      <c r="H17" s="138">
        <f>'MU4'!$H$38</f>
        <v>0</v>
      </c>
      <c r="I17" s="138">
        <f>'MU4'!$H$40</f>
        <v>0</v>
      </c>
      <c r="J17" s="138">
        <f>'MU4'!$H$42</f>
        <v>0</v>
      </c>
      <c r="K17" s="140">
        <f t="shared" si="0"/>
        <v>0</v>
      </c>
      <c r="L17" s="140">
        <f>'MU4'!$H$30</f>
        <v>0</v>
      </c>
      <c r="M17" s="140">
        <f>'MU4'!$D$30</f>
        <v>0</v>
      </c>
      <c r="N17" s="91"/>
      <c r="O17" s="78"/>
    </row>
    <row r="18" spans="1:18" ht="79.5" customHeight="1">
      <c r="A18" s="57"/>
      <c r="B18" s="137">
        <f>'MU5'!G4</f>
        <v>0</v>
      </c>
      <c r="C18" s="212">
        <f>'MU5'!$C$5</f>
        <v>0</v>
      </c>
      <c r="D18" s="213"/>
      <c r="E18" s="139">
        <f>'MU5'!$G$5</f>
        <v>0</v>
      </c>
      <c r="F18" s="138">
        <f>SUM('MU5'!$F$9:$G$11)</f>
        <v>0</v>
      </c>
      <c r="G18" s="138">
        <f>'MU5'!H36</f>
        <v>0</v>
      </c>
      <c r="H18" s="138">
        <f>'MU5'!$H$38</f>
        <v>0</v>
      </c>
      <c r="I18" s="138">
        <f>'MU5'!$H$40</f>
        <v>0</v>
      </c>
      <c r="J18" s="138">
        <f>'MU5'!$H$42</f>
        <v>0</v>
      </c>
      <c r="K18" s="140">
        <f t="shared" si="0"/>
        <v>0</v>
      </c>
      <c r="L18" s="140">
        <f>'MU5'!$H$30</f>
        <v>0</v>
      </c>
      <c r="M18" s="140">
        <f>'MU5'!$D$30</f>
        <v>0</v>
      </c>
      <c r="N18" s="91"/>
      <c r="O18" s="78"/>
    </row>
    <row r="19" spans="1:18" ht="79.5" customHeight="1">
      <c r="A19" s="57"/>
      <c r="B19" s="137">
        <f>'MU6'!G4</f>
        <v>0</v>
      </c>
      <c r="C19" s="212">
        <f>'MU6'!$C$5</f>
        <v>0</v>
      </c>
      <c r="D19" s="213"/>
      <c r="E19" s="139">
        <f>'MU6'!$G$5</f>
        <v>0</v>
      </c>
      <c r="F19" s="138">
        <f>SUM('MU6'!$F$9:$G$11)</f>
        <v>0</v>
      </c>
      <c r="G19" s="138">
        <f>'MU6'!H36</f>
        <v>0</v>
      </c>
      <c r="H19" s="138">
        <f>'MU6'!$H$38</f>
        <v>0</v>
      </c>
      <c r="I19" s="138">
        <f>'MU6'!$H$40</f>
        <v>0</v>
      </c>
      <c r="J19" s="138">
        <f>'MU6'!$H$42</f>
        <v>0</v>
      </c>
      <c r="K19" s="140">
        <f>SUM(G19:J19)</f>
        <v>0</v>
      </c>
      <c r="L19" s="140">
        <f>'MU6'!$H$30</f>
        <v>0</v>
      </c>
      <c r="M19" s="140">
        <f>'MU6'!$D$30</f>
        <v>0</v>
      </c>
      <c r="N19" s="91"/>
      <c r="O19" s="78"/>
    </row>
    <row r="20" spans="1:18" ht="79.5" customHeight="1">
      <c r="A20" s="57"/>
      <c r="B20" s="137">
        <f>'MU7'!G4</f>
        <v>0</v>
      </c>
      <c r="C20" s="212">
        <f>'MU7'!$C$5</f>
        <v>0</v>
      </c>
      <c r="D20" s="213"/>
      <c r="E20" s="139">
        <f>'MU7'!$G$5</f>
        <v>0</v>
      </c>
      <c r="F20" s="138">
        <f>SUM('MU7'!$F$9:$G$11)</f>
        <v>0</v>
      </c>
      <c r="G20" s="138">
        <f>'MU7'!H36</f>
        <v>0</v>
      </c>
      <c r="H20" s="138">
        <f>'MU7'!$H$38</f>
        <v>0</v>
      </c>
      <c r="I20" s="138">
        <f>'MU7'!$H$40</f>
        <v>0</v>
      </c>
      <c r="J20" s="138">
        <f>'MU7'!$H$42</f>
        <v>0</v>
      </c>
      <c r="K20" s="140">
        <f t="shared" si="0"/>
        <v>0</v>
      </c>
      <c r="L20" s="140">
        <f>'MU7'!$H$30</f>
        <v>0</v>
      </c>
      <c r="M20" s="140">
        <f>'MU7'!$D$30</f>
        <v>0</v>
      </c>
      <c r="N20" s="91"/>
      <c r="O20" s="78"/>
    </row>
    <row r="21" spans="1:18" ht="79.5" customHeight="1">
      <c r="A21" s="57"/>
      <c r="B21" s="137">
        <f>'MU8'!G4</f>
        <v>0</v>
      </c>
      <c r="C21" s="212">
        <f>'MU8'!$C$5</f>
        <v>0</v>
      </c>
      <c r="D21" s="213"/>
      <c r="E21" s="139">
        <f>'MU8'!$G$5</f>
        <v>0</v>
      </c>
      <c r="F21" s="138">
        <f>SUM('MU8'!$F$9:$G$11)</f>
        <v>0</v>
      </c>
      <c r="G21" s="138">
        <f>'MU8'!H36</f>
        <v>0</v>
      </c>
      <c r="H21" s="138">
        <f>'MU8'!$H$38</f>
        <v>0</v>
      </c>
      <c r="I21" s="138">
        <f>'MU8'!$H$40</f>
        <v>0</v>
      </c>
      <c r="J21" s="138">
        <f>'MU8'!$H$42</f>
        <v>0</v>
      </c>
      <c r="K21" s="140">
        <f t="shared" si="0"/>
        <v>0</v>
      </c>
      <c r="L21" s="140">
        <f>'MU8'!$H$30</f>
        <v>0</v>
      </c>
      <c r="M21" s="140">
        <f>'MU8'!$D$30</f>
        <v>0</v>
      </c>
      <c r="N21" s="91"/>
      <c r="O21" s="78"/>
    </row>
    <row r="22" spans="1:18" ht="79.5" customHeight="1">
      <c r="A22" s="57"/>
      <c r="B22" s="137">
        <f>'MU9'!G4</f>
        <v>0</v>
      </c>
      <c r="C22" s="212">
        <f>'MU9'!$C$5</f>
        <v>0</v>
      </c>
      <c r="D22" s="213"/>
      <c r="E22" s="139">
        <f>'MU9'!$G$5</f>
        <v>0</v>
      </c>
      <c r="F22" s="138">
        <f>SUM('MU9'!$F$9:$G$11)</f>
        <v>0</v>
      </c>
      <c r="G22" s="138">
        <f>'MU9'!H36</f>
        <v>0</v>
      </c>
      <c r="H22" s="138">
        <f>'MU9'!$H$38</f>
        <v>0</v>
      </c>
      <c r="I22" s="138">
        <f>'MU9'!$H$40</f>
        <v>0</v>
      </c>
      <c r="J22" s="138">
        <f>'MU9'!$H$42</f>
        <v>0</v>
      </c>
      <c r="K22" s="140">
        <f t="shared" si="0"/>
        <v>0</v>
      </c>
      <c r="L22" s="140">
        <f>'MU9'!$H$30</f>
        <v>0</v>
      </c>
      <c r="M22" s="140">
        <f>'MU9'!$D$30</f>
        <v>0</v>
      </c>
      <c r="N22" s="91"/>
      <c r="O22" s="78"/>
    </row>
    <row r="23" spans="1:18" ht="79.5" customHeight="1" thickBot="1">
      <c r="A23" s="57"/>
      <c r="B23" s="141">
        <f>'MU10'!G4</f>
        <v>0</v>
      </c>
      <c r="C23" s="212">
        <f>'MU10'!$C$5</f>
        <v>0</v>
      </c>
      <c r="D23" s="213"/>
      <c r="E23" s="139">
        <f>'MU10'!$G$5</f>
        <v>0</v>
      </c>
      <c r="F23" s="138">
        <f>SUM('MU10'!$F$9:$G$11)</f>
        <v>0</v>
      </c>
      <c r="G23" s="138">
        <f>'MU10'!H36</f>
        <v>0</v>
      </c>
      <c r="H23" s="138">
        <f>'MU10'!$H$38</f>
        <v>0</v>
      </c>
      <c r="I23" s="138">
        <f>'MU10'!$H$40</f>
        <v>0</v>
      </c>
      <c r="J23" s="138">
        <f>'MU10'!$H$42</f>
        <v>0</v>
      </c>
      <c r="K23" s="140">
        <f t="shared" si="0"/>
        <v>0</v>
      </c>
      <c r="L23" s="140">
        <f>'MU10'!$H$30</f>
        <v>0</v>
      </c>
      <c r="M23" s="140">
        <f>'MU10'!$D$30</f>
        <v>0</v>
      </c>
      <c r="N23" s="91"/>
      <c r="O23" s="78"/>
      <c r="P23" s="177"/>
      <c r="Q23" s="177"/>
      <c r="R23" s="177"/>
    </row>
    <row r="24" spans="1:18">
      <c r="A24" s="55"/>
      <c r="B24" s="43"/>
      <c r="C24" s="15"/>
      <c r="D24" s="16"/>
      <c r="E24" s="16"/>
      <c r="F24" s="16"/>
      <c r="G24" s="16"/>
      <c r="H24" s="52"/>
      <c r="I24" s="52"/>
      <c r="J24" s="52"/>
      <c r="K24" s="52"/>
      <c r="L24" s="52"/>
      <c r="M24" s="52"/>
      <c r="N24" s="52"/>
      <c r="O24" s="179"/>
      <c r="P24" s="178"/>
      <c r="Q24" s="177"/>
      <c r="R24" s="177"/>
    </row>
    <row r="25" spans="1:18" ht="15.75" thickBot="1">
      <c r="A25" s="55"/>
      <c r="B25" s="44" t="s">
        <v>9</v>
      </c>
      <c r="C25" s="17"/>
      <c r="D25" s="8"/>
      <c r="E25" s="8"/>
      <c r="F25" s="8"/>
      <c r="G25" s="8"/>
      <c r="H25" s="9"/>
      <c r="I25" s="9"/>
      <c r="J25" s="9"/>
      <c r="K25" s="9"/>
      <c r="L25" s="9"/>
      <c r="M25" s="9"/>
      <c r="N25" s="180"/>
      <c r="O25" s="181"/>
      <c r="P25" s="177"/>
      <c r="Q25" s="177"/>
      <c r="R25" s="177"/>
    </row>
    <row r="26" spans="1:18">
      <c r="A26" s="57"/>
      <c r="B26" s="218"/>
      <c r="C26" s="219"/>
      <c r="D26" s="219"/>
      <c r="E26" s="219"/>
      <c r="F26" s="219"/>
      <c r="G26" s="219"/>
      <c r="H26" s="219"/>
      <c r="I26" s="219"/>
      <c r="J26" s="219"/>
      <c r="K26" s="219"/>
      <c r="L26" s="219"/>
      <c r="M26" s="219"/>
      <c r="N26" s="220"/>
      <c r="O26" s="78"/>
      <c r="P26" s="177"/>
      <c r="Q26" s="177"/>
      <c r="R26" s="177"/>
    </row>
    <row r="27" spans="1:18">
      <c r="A27" s="57"/>
      <c r="B27" s="221"/>
      <c r="C27" s="222"/>
      <c r="D27" s="222"/>
      <c r="E27" s="222"/>
      <c r="F27" s="222"/>
      <c r="G27" s="222"/>
      <c r="H27" s="222"/>
      <c r="I27" s="222"/>
      <c r="J27" s="222"/>
      <c r="K27" s="222"/>
      <c r="L27" s="222"/>
      <c r="M27" s="222"/>
      <c r="N27" s="223"/>
      <c r="O27" s="78"/>
      <c r="P27" s="177"/>
      <c r="Q27" s="177"/>
      <c r="R27" s="177"/>
    </row>
    <row r="28" spans="1:18">
      <c r="A28" s="57"/>
      <c r="B28" s="221"/>
      <c r="C28" s="222"/>
      <c r="D28" s="222"/>
      <c r="E28" s="222"/>
      <c r="F28" s="222"/>
      <c r="G28" s="222"/>
      <c r="H28" s="222"/>
      <c r="I28" s="222"/>
      <c r="J28" s="222"/>
      <c r="K28" s="222"/>
      <c r="L28" s="222"/>
      <c r="M28" s="222"/>
      <c r="N28" s="223"/>
      <c r="O28" s="78"/>
      <c r="P28" s="177"/>
      <c r="Q28" s="177"/>
      <c r="R28" s="177"/>
    </row>
    <row r="29" spans="1:18">
      <c r="A29" s="57"/>
      <c r="B29" s="221"/>
      <c r="C29" s="222"/>
      <c r="D29" s="222"/>
      <c r="E29" s="222"/>
      <c r="F29" s="222"/>
      <c r="G29" s="222"/>
      <c r="H29" s="222"/>
      <c r="I29" s="222"/>
      <c r="J29" s="222"/>
      <c r="K29" s="222"/>
      <c r="L29" s="222"/>
      <c r="M29" s="222"/>
      <c r="N29" s="223"/>
      <c r="O29" s="78"/>
    </row>
    <row r="30" spans="1:18">
      <c r="A30" s="57"/>
      <c r="B30" s="221"/>
      <c r="C30" s="222"/>
      <c r="D30" s="222"/>
      <c r="E30" s="222"/>
      <c r="F30" s="222"/>
      <c r="G30" s="222"/>
      <c r="H30" s="222"/>
      <c r="I30" s="222"/>
      <c r="J30" s="222"/>
      <c r="K30" s="222"/>
      <c r="L30" s="222"/>
      <c r="M30" s="222"/>
      <c r="N30" s="223"/>
      <c r="O30" s="78"/>
    </row>
    <row r="31" spans="1:18" s="10" customFormat="1">
      <c r="A31" s="57"/>
      <c r="B31" s="221"/>
      <c r="C31" s="222"/>
      <c r="D31" s="222"/>
      <c r="E31" s="222"/>
      <c r="F31" s="222"/>
      <c r="G31" s="222"/>
      <c r="H31" s="222"/>
      <c r="I31" s="222"/>
      <c r="J31" s="222"/>
      <c r="K31" s="222"/>
      <c r="L31" s="222"/>
      <c r="M31" s="222"/>
      <c r="N31" s="223"/>
      <c r="O31" s="78"/>
      <c r="P31" s="6"/>
    </row>
    <row r="32" spans="1:18" s="10" customFormat="1">
      <c r="A32" s="57"/>
      <c r="B32" s="221"/>
      <c r="C32" s="222"/>
      <c r="D32" s="222"/>
      <c r="E32" s="222"/>
      <c r="F32" s="222"/>
      <c r="G32" s="222"/>
      <c r="H32" s="222"/>
      <c r="I32" s="222"/>
      <c r="J32" s="222"/>
      <c r="K32" s="222"/>
      <c r="L32" s="222"/>
      <c r="M32" s="222"/>
      <c r="N32" s="223"/>
      <c r="O32" s="78"/>
      <c r="P32" s="6"/>
    </row>
    <row r="33" spans="1:16" s="10" customFormat="1" ht="15.75" thickBot="1">
      <c r="A33" s="57"/>
      <c r="B33" s="224"/>
      <c r="C33" s="225"/>
      <c r="D33" s="225"/>
      <c r="E33" s="225"/>
      <c r="F33" s="225"/>
      <c r="G33" s="225"/>
      <c r="H33" s="225"/>
      <c r="I33" s="225"/>
      <c r="J33" s="225"/>
      <c r="K33" s="225"/>
      <c r="L33" s="225"/>
      <c r="M33" s="225"/>
      <c r="N33" s="226"/>
      <c r="O33" s="78"/>
      <c r="P33" s="6"/>
    </row>
    <row r="34" spans="1:16" ht="28.5" customHeight="1" thickBot="1">
      <c r="A34" s="60"/>
      <c r="B34" s="84"/>
      <c r="C34" s="85"/>
      <c r="D34" s="35"/>
      <c r="E34" s="35"/>
      <c r="F34" s="35"/>
      <c r="G34" s="35"/>
      <c r="H34" s="86"/>
      <c r="I34" s="86"/>
      <c r="J34" s="86"/>
      <c r="K34" s="86"/>
      <c r="L34" s="86"/>
      <c r="M34" s="86"/>
      <c r="N34" s="86"/>
      <c r="O34" s="73"/>
    </row>
  </sheetData>
  <mergeCells count="29">
    <mergeCell ref="B1:N1"/>
    <mergeCell ref="I11:N11"/>
    <mergeCell ref="C21:D21"/>
    <mergeCell ref="C12:D13"/>
    <mergeCell ref="C14:D14"/>
    <mergeCell ref="C15:D15"/>
    <mergeCell ref="C16:D16"/>
    <mergeCell ref="C17:D17"/>
    <mergeCell ref="C18:D18"/>
    <mergeCell ref="C19:D19"/>
    <mergeCell ref="C20:D20"/>
    <mergeCell ref="B3:C3"/>
    <mergeCell ref="B4:C4"/>
    <mergeCell ref="D3:E3"/>
    <mergeCell ref="D4:F4"/>
    <mergeCell ref="B11:H11"/>
    <mergeCell ref="C22:D22"/>
    <mergeCell ref="C23:D23"/>
    <mergeCell ref="N12:N13"/>
    <mergeCell ref="G12:G13"/>
    <mergeCell ref="B26:N33"/>
    <mergeCell ref="K12:K13"/>
    <mergeCell ref="L12:L13"/>
    <mergeCell ref="M12:M13"/>
    <mergeCell ref="I12:I13"/>
    <mergeCell ref="J12:J13"/>
    <mergeCell ref="H12:H13"/>
    <mergeCell ref="B12:B13"/>
    <mergeCell ref="F12:F13"/>
  </mergeCells>
  <pageMargins left="0.7" right="0.7" top="0.75" bottom="0.75" header="0.3" footer="0.3"/>
  <pageSetup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5" r:id="rId4" name="Check Box 37">
              <controlPr defaultSize="0" autoFill="0" autoLine="0" autoPict="0">
                <anchor moveWithCells="1">
                  <from>
                    <xdr:col>1</xdr:col>
                    <xdr:colOff>781050</xdr:colOff>
                    <xdr:row>6</xdr:row>
                    <xdr:rowOff>19050</xdr:rowOff>
                  </from>
                  <to>
                    <xdr:col>2</xdr:col>
                    <xdr:colOff>104775</xdr:colOff>
                    <xdr:row>7</xdr:row>
                    <xdr:rowOff>0</xdr:rowOff>
                  </to>
                </anchor>
              </controlPr>
            </control>
          </mc:Choice>
        </mc:AlternateContent>
        <mc:AlternateContent xmlns:mc="http://schemas.openxmlformats.org/markup-compatibility/2006">
          <mc:Choice Requires="x14">
            <control shapeId="2086" r:id="rId5" name="Check Box 38">
              <controlPr defaultSize="0" autoFill="0" autoLine="0" autoPict="0">
                <anchor moveWithCells="1">
                  <from>
                    <xdr:col>1</xdr:col>
                    <xdr:colOff>219075</xdr:colOff>
                    <xdr:row>6</xdr:row>
                    <xdr:rowOff>28575</xdr:rowOff>
                  </from>
                  <to>
                    <xdr:col>1</xdr:col>
                    <xdr:colOff>523875</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CFDF4-A213-491C-85B0-5AEFB6DE4674}">
  <sheetPr>
    <tabColor theme="5"/>
  </sheetPr>
  <dimension ref="A1:S43"/>
  <sheetViews>
    <sheetView zoomScale="90" zoomScaleNormal="90" zoomScaleSheetLayoutView="80" workbookViewId="0">
      <selection sqref="A1:O1"/>
    </sheetView>
  </sheetViews>
  <sheetFormatPr defaultRowHeight="15"/>
  <cols>
    <col min="2" max="2" width="24" customWidth="1"/>
    <col min="3" max="11" width="14.42578125" customWidth="1"/>
    <col min="12" max="12" width="15.140625" customWidth="1"/>
  </cols>
  <sheetData>
    <row r="1" spans="1:15" ht="44.25" customHeight="1" thickBot="1">
      <c r="A1" s="252" t="s">
        <v>103</v>
      </c>
      <c r="B1" s="253"/>
      <c r="C1" s="253"/>
      <c r="D1" s="253"/>
      <c r="E1" s="253"/>
      <c r="F1" s="253"/>
      <c r="G1" s="253"/>
      <c r="H1" s="253"/>
      <c r="I1" s="253"/>
      <c r="J1" s="253"/>
      <c r="K1" s="253"/>
      <c r="L1" s="253"/>
      <c r="M1" s="253"/>
      <c r="N1" s="253"/>
      <c r="O1" s="254"/>
    </row>
    <row r="2" spans="1:15" ht="18.75" thickBot="1">
      <c r="A2" s="198"/>
      <c r="B2" s="261" t="s">
        <v>80</v>
      </c>
      <c r="C2" s="267" t="s">
        <v>81</v>
      </c>
      <c r="D2" s="268"/>
      <c r="E2" s="268"/>
      <c r="F2" s="268"/>
      <c r="G2" s="268"/>
      <c r="H2" s="269"/>
      <c r="I2" s="273" t="s">
        <v>83</v>
      </c>
      <c r="J2" s="274"/>
      <c r="K2" s="274"/>
      <c r="L2" s="274"/>
      <c r="M2" s="274"/>
      <c r="N2" s="275"/>
      <c r="O2" s="198"/>
    </row>
    <row r="3" spans="1:15" ht="18.75" thickBot="1">
      <c r="A3" s="119"/>
      <c r="B3" s="262"/>
      <c r="C3" s="270" t="s">
        <v>82</v>
      </c>
      <c r="D3" s="271"/>
      <c r="E3" s="271"/>
      <c r="F3" s="271"/>
      <c r="G3" s="271"/>
      <c r="H3" s="272"/>
      <c r="I3" s="276" t="s">
        <v>82</v>
      </c>
      <c r="J3" s="277"/>
      <c r="K3" s="277"/>
      <c r="L3" s="277"/>
      <c r="M3" s="277"/>
      <c r="N3" s="278"/>
      <c r="O3" s="117"/>
    </row>
    <row r="4" spans="1:15" ht="24.75" thickBot="1">
      <c r="A4" s="119"/>
      <c r="B4" s="128"/>
      <c r="C4" s="108" t="s">
        <v>27</v>
      </c>
      <c r="D4" s="107" t="s">
        <v>28</v>
      </c>
      <c r="E4" s="107" t="s">
        <v>29</v>
      </c>
      <c r="F4" s="107" t="s">
        <v>30</v>
      </c>
      <c r="G4" s="107" t="s">
        <v>84</v>
      </c>
      <c r="H4" s="133" t="s">
        <v>32</v>
      </c>
      <c r="I4" s="108" t="s">
        <v>27</v>
      </c>
      <c r="J4" s="107" t="s">
        <v>28</v>
      </c>
      <c r="K4" s="107" t="s">
        <v>29</v>
      </c>
      <c r="L4" s="189" t="s">
        <v>30</v>
      </c>
      <c r="M4" s="189" t="s">
        <v>84</v>
      </c>
      <c r="N4" s="190" t="s">
        <v>32</v>
      </c>
      <c r="O4" s="118"/>
    </row>
    <row r="5" spans="1:15" ht="15.75" thickBot="1">
      <c r="A5" s="119"/>
      <c r="B5" s="123" t="str">
        <f>'MU1'!$F$4</f>
        <v xml:space="preserve">INMP Field or MU: </v>
      </c>
      <c r="C5" s="109" t="str">
        <f>IF('MU1'!$B$17 = "yes",'MU1'!$B$17,"")</f>
        <v/>
      </c>
      <c r="D5" s="101" t="str">
        <f>IF('MU1'!$B$18 ="Yes",'MU1'!$B$18,"")</f>
        <v/>
      </c>
      <c r="E5" s="101" t="str">
        <f>IF('MU1'!$B$19 ="Yes",'MU1'!$B$19,"")</f>
        <v/>
      </c>
      <c r="F5" s="101" t="str">
        <f>IF('MU1'!$B$20 ="Yes",'MU1'!$B$20,"")</f>
        <v/>
      </c>
      <c r="G5" s="101" t="str">
        <f>IF('MU1'!$B$21 ="Yes",'MU1'!$B$21,"")</f>
        <v/>
      </c>
      <c r="H5" s="103" t="str">
        <f>IF('MU1'!$B$22 ="Yes",'MU1'!$B$22,"")</f>
        <v/>
      </c>
      <c r="I5" s="109" t="str">
        <f>IF('MU1'!$C$17 = "yes",'MU1'!$C$17,"")</f>
        <v/>
      </c>
      <c r="J5" s="101" t="str">
        <f>IF('MU1'!$C$18 ="Yes",'MU1'!$C$18,"")</f>
        <v/>
      </c>
      <c r="K5" s="101" t="str">
        <f>IF('MU1'!$C$19 ="Yes",'MU1'!$C$19,"")</f>
        <v/>
      </c>
      <c r="L5" s="191" t="str">
        <f>IF('MU1'!$C$20 ="Yes",'MU1'!$C$20,"")</f>
        <v/>
      </c>
      <c r="M5" s="192" t="str">
        <f>IF('MU1'!$C$21 ="Yes",'MU1'!$C$21,"")</f>
        <v/>
      </c>
      <c r="N5" s="193" t="str">
        <f>IF('MU1'!$C$22 ="Yes",'MU1'!$C$22,"")</f>
        <v/>
      </c>
      <c r="O5" s="118"/>
    </row>
    <row r="6" spans="1:15" ht="15.75" thickBot="1">
      <c r="A6" s="119"/>
      <c r="B6" s="123" t="str">
        <f>'MU2'!$F$4</f>
        <v xml:space="preserve">INMP Field or MU: </v>
      </c>
      <c r="C6" s="109" t="str">
        <f>IF('MU2'!$B$17 = "yes",'MU2'!$B$17,"")</f>
        <v/>
      </c>
      <c r="D6" s="101" t="str">
        <f>IF('MU2'!$B$18 ="Yes",'MU2'!$B$18,"")</f>
        <v/>
      </c>
      <c r="E6" s="101" t="str">
        <f>IF('MU2'!$B$19 ="Yes",'MU2'!$B$19,"")</f>
        <v/>
      </c>
      <c r="F6" s="101" t="str">
        <f>IF('MU2'!$B$20 ="Yes",'MU2'!$B$20,"")</f>
        <v/>
      </c>
      <c r="G6" s="101" t="str">
        <f>IF('MU2'!$B$21 ="Yes",'MU2'!$B$21,"")</f>
        <v/>
      </c>
      <c r="H6" s="103" t="str">
        <f>IF('MU2'!$B$22 ="Yes",'MU2'!$B$22,"")</f>
        <v/>
      </c>
      <c r="I6" s="109" t="str">
        <f>IF('MU2'!$C$17 = "yes",'MU2'!$C$17,"")</f>
        <v/>
      </c>
      <c r="J6" s="101" t="str">
        <f>IF('MU2'!$C$18 ="Yes",'MU2'!$C$18,"")</f>
        <v/>
      </c>
      <c r="K6" s="101" t="str">
        <f>IF('MU2'!$C$19 ="Yes",'MU2'!$C$19,"")</f>
        <v/>
      </c>
      <c r="L6" s="191" t="str">
        <f>IF('MU2'!$C$20 ="Yes",'MU2'!$C$20,"")</f>
        <v/>
      </c>
      <c r="M6" s="192" t="str">
        <f>IF('MU2'!$C$21 ="Yes",'MU2'!$C$21,"")</f>
        <v/>
      </c>
      <c r="N6" s="193" t="str">
        <f>IF('MU2'!$C$22 ="Yes",'MU2'!$C$22,"")</f>
        <v/>
      </c>
      <c r="O6" s="118"/>
    </row>
    <row r="7" spans="1:15" ht="15.75" thickBot="1">
      <c r="A7" s="119"/>
      <c r="B7" s="123" t="str">
        <f>'MU3'!$F$4</f>
        <v xml:space="preserve">INMP Field or MU: </v>
      </c>
      <c r="C7" s="109" t="str">
        <f>IF('MU3'!$B$17 = "yes",'MU3'!$B$17,"")</f>
        <v/>
      </c>
      <c r="D7" s="101" t="str">
        <f>IF('MU3'!$B$18 ="Yes",'MU3'!$B$18,"")</f>
        <v/>
      </c>
      <c r="E7" s="101" t="str">
        <f>IF('MU3'!$B$19 ="Yes",'MU3'!$B$19,"")</f>
        <v/>
      </c>
      <c r="F7" s="101" t="str">
        <f>IF('MU3'!$B$20 ="Yes",'MU3'!$B$20,"")</f>
        <v/>
      </c>
      <c r="G7" s="101" t="str">
        <f>IF('MU3'!$B$21 ="Yes",'MU3'!$B$21,"")</f>
        <v/>
      </c>
      <c r="H7" s="103" t="str">
        <f>IF('MU3'!$B$22 ="Yes",'MU3'!$B$22,"")</f>
        <v/>
      </c>
      <c r="I7" s="109" t="str">
        <f>IF('MU3'!$C$17 = "yes",'MU3'!$C$17,"")</f>
        <v/>
      </c>
      <c r="J7" s="101" t="str">
        <f>IF('MU3'!$C$18 ="Yes",'MU3'!$C$18,"")</f>
        <v/>
      </c>
      <c r="K7" s="101" t="str">
        <f>IF('MU3'!$C$19 ="Yes",'MU3'!$C$19,"")</f>
        <v/>
      </c>
      <c r="L7" s="191" t="str">
        <f>IF('MU3'!$C$20 ="Yes",'MU3'!$C$20,"")</f>
        <v/>
      </c>
      <c r="M7" s="192" t="str">
        <f>IF('MU3'!$C$21 ="Yes",'MU3'!$C$21,"")</f>
        <v/>
      </c>
      <c r="N7" s="193" t="str">
        <f>IF('MU3'!$C$22 ="Yes",'MU3'!$C$22,"")</f>
        <v/>
      </c>
      <c r="O7" s="118"/>
    </row>
    <row r="8" spans="1:15" ht="15.75" thickBot="1">
      <c r="A8" s="119"/>
      <c r="B8" s="123" t="str">
        <f>'MU4'!$F$4</f>
        <v xml:space="preserve">INMP Field or MU: </v>
      </c>
      <c r="C8" s="109" t="str">
        <f>IF('MU4'!$B$17 = "yes",'MU4'!$B$17,"")</f>
        <v/>
      </c>
      <c r="D8" s="101" t="str">
        <f>IF('MU4'!$B$18 ="Yes",'MU4'!$B$18,"")</f>
        <v/>
      </c>
      <c r="E8" s="101" t="str">
        <f>IF('MU4'!$B$19 ="Yes",'MU4'!$B$19,"")</f>
        <v/>
      </c>
      <c r="F8" s="101" t="str">
        <f>IF('MU4'!$B$20 ="Yes",'MU4'!$B$20,"")</f>
        <v/>
      </c>
      <c r="G8" s="101" t="str">
        <f>IF('MU4'!$B$21 ="Yes",'MU4'!$B$21,"")</f>
        <v/>
      </c>
      <c r="H8" s="103" t="str">
        <f>IF('MU4'!$B$22 ="Yes",'MU4'!$B$22,"")</f>
        <v/>
      </c>
      <c r="I8" s="109" t="str">
        <f>IF('MU4'!$C$17 = "yes",'MU4'!$C$17,"")</f>
        <v/>
      </c>
      <c r="J8" s="101" t="str">
        <f>IF('MU4'!$C$18 ="Yes",'MU4'!$C$18,"")</f>
        <v/>
      </c>
      <c r="K8" s="101" t="str">
        <f>IF('MU4'!$C$19 ="Yes",'MU4'!$C$19,"")</f>
        <v/>
      </c>
      <c r="L8" s="191" t="str">
        <f>IF('MU4'!$C$20 ="Yes",'MU4'!$C$20,"")</f>
        <v/>
      </c>
      <c r="M8" s="192" t="str">
        <f>IF('MU4'!$C$21 ="Yes",'MU4'!$C$21,"")</f>
        <v/>
      </c>
      <c r="N8" s="193" t="str">
        <f>IF('MU4'!$C$22 ="Yes",'MU4'!$C$22,"")</f>
        <v/>
      </c>
      <c r="O8" s="118"/>
    </row>
    <row r="9" spans="1:15" ht="15.75" thickBot="1">
      <c r="A9" s="119"/>
      <c r="B9" s="123" t="str">
        <f>'MU5'!$F$4</f>
        <v xml:space="preserve">INMP Field or MU: </v>
      </c>
      <c r="C9" s="109" t="str">
        <f>IF('MU5'!$B$17 = "yes",'MU5'!$B$17,"")</f>
        <v/>
      </c>
      <c r="D9" s="101" t="str">
        <f>IF('MU5'!$B$18 ="Yes",'MU5'!$B$18,"")</f>
        <v/>
      </c>
      <c r="E9" s="101" t="str">
        <f>IF('MU5'!$B$19 ="Yes",'MU5'!$B$19,"")</f>
        <v/>
      </c>
      <c r="F9" s="101" t="str">
        <f>IF('MU5'!$B$20 ="Yes",'MU5'!$B$20,"")</f>
        <v/>
      </c>
      <c r="G9" s="101" t="str">
        <f>IF('MU5'!$B$21 ="Yes",'MU5'!$B$21,"")</f>
        <v/>
      </c>
      <c r="H9" s="103" t="str">
        <f>IF('MU5'!$B$22 ="Yes",'MU5'!$B$22,"")</f>
        <v/>
      </c>
      <c r="I9" s="109" t="str">
        <f>IF('MU5'!$C$17 = "yes",'MU5'!$C$17,"")</f>
        <v/>
      </c>
      <c r="J9" s="101" t="str">
        <f>IF('MU5'!$C$18 ="Yes",'MU5'!$C$18,"")</f>
        <v/>
      </c>
      <c r="K9" s="101" t="str">
        <f>IF('MU5'!$C$19 ="Yes",'MU5'!$C$19,"")</f>
        <v/>
      </c>
      <c r="L9" s="191" t="str">
        <f>IF('MU5'!$C$20 ="Yes",'MU5'!$C$20,"")</f>
        <v/>
      </c>
      <c r="M9" s="192" t="str">
        <f>IF('MU5'!$C$21 ="Yes",'MU5'!$C$21,"")</f>
        <v/>
      </c>
      <c r="N9" s="194" t="str">
        <f>IF('MU5'!$C$22 ="Yes",'MU5'!$C$22,"")</f>
        <v/>
      </c>
      <c r="O9" s="118"/>
    </row>
    <row r="10" spans="1:15" ht="15.75" thickBot="1">
      <c r="A10" s="119"/>
      <c r="B10" s="123" t="str">
        <f>'MU6'!$F$4</f>
        <v xml:space="preserve">INMP Field or MU: </v>
      </c>
      <c r="C10" s="109" t="str">
        <f>IF('MU6'!$B$17 = "yes",'MU6'!$B$17,"")</f>
        <v/>
      </c>
      <c r="D10" s="101" t="str">
        <f>IF('MU6'!$B$18 ="Yes",'MU6'!$B$18,"")</f>
        <v/>
      </c>
      <c r="E10" s="101" t="str">
        <f>IF('MU6'!$B$19 ="Yes",'MU6'!$B$19,"")</f>
        <v/>
      </c>
      <c r="F10" s="101" t="str">
        <f>IF('MU6'!$B$20 ="Yes",'MU6'!$B$20,"")</f>
        <v/>
      </c>
      <c r="G10" s="101" t="str">
        <f>IF('MU6'!$B$21 ="Yes",'MU6'!$B$21,"")</f>
        <v/>
      </c>
      <c r="H10" s="103" t="str">
        <f>IF('MU6'!$B$22 ="Yes",'MU6'!$B$22,"")</f>
        <v/>
      </c>
      <c r="I10" s="109" t="str">
        <f>IF('MU6'!$C$17 = "yes",'MU6'!$C$17,"")</f>
        <v/>
      </c>
      <c r="J10" s="101" t="str">
        <f>IF('MU6'!$C$18 ="Yes",'MU6'!$C$18,"")</f>
        <v/>
      </c>
      <c r="K10" s="101" t="str">
        <f>IF('MU6'!$C$19 ="Yes",'MU6'!$C$19,"")</f>
        <v/>
      </c>
      <c r="L10" s="191" t="str">
        <f>IF('MU6'!$C$20 ="Yes",'MU6'!$C$20,"")</f>
        <v/>
      </c>
      <c r="M10" s="192" t="str">
        <f>IF('MU6'!$C$21 ="Yes",'MU6'!$C$21,"")</f>
        <v/>
      </c>
      <c r="N10" s="195" t="str">
        <f>IF('MU6'!$C$22 ="Yes",'MU6'!$C$22,"")</f>
        <v/>
      </c>
      <c r="O10" s="118"/>
    </row>
    <row r="11" spans="1:15" ht="15.75" thickBot="1">
      <c r="A11" s="119"/>
      <c r="B11" s="123" t="str">
        <f>'MU7'!$F$4</f>
        <v xml:space="preserve">INMP Field or MU: </v>
      </c>
      <c r="C11" s="109" t="str">
        <f>IF('MU7'!$B$17 = "yes",'MU7'!$B$17,"")</f>
        <v/>
      </c>
      <c r="D11" s="101" t="str">
        <f>IF('MU7'!$B$18 ="Yes",'MU7'!$B$18,"")</f>
        <v/>
      </c>
      <c r="E11" s="101" t="str">
        <f>IF('MU7'!$B$19 ="Yes",'MU7'!$B$19,"")</f>
        <v/>
      </c>
      <c r="F11" s="101" t="str">
        <f>IF('MU7'!$B$20 ="Yes",'MU7'!$B$20,"")</f>
        <v/>
      </c>
      <c r="G11" s="101" t="str">
        <f>IF('MU7'!$B$21 ="Yes",'MU7'!$B$21,"")</f>
        <v/>
      </c>
      <c r="H11" s="103" t="str">
        <f>IF('MU7'!$B$22 ="Yes",'MU7'!$B$22,"")</f>
        <v/>
      </c>
      <c r="I11" s="109" t="str">
        <f>IF('MU7'!$C$17 = "yes",'MU7'!$C$17,"")</f>
        <v/>
      </c>
      <c r="J11" s="101" t="str">
        <f>IF('MU7'!$C$18 ="Yes",'MU7'!$C$18,"")</f>
        <v/>
      </c>
      <c r="K11" s="101" t="str">
        <f>IF('MU7'!$C$19 ="Yes",'MU7'!$C$19,"")</f>
        <v/>
      </c>
      <c r="L11" s="191" t="str">
        <f>IF('MU7'!$C$20 ="Yes",'MU7'!$C$20,"")</f>
        <v/>
      </c>
      <c r="M11" s="192" t="str">
        <f>IF('MU7'!$C$21 ="Yes",'MU7'!$C$21,"")</f>
        <v/>
      </c>
      <c r="N11" s="195" t="str">
        <f>IF('MU7'!$C$22 ="Yes",'MU7'!$C$22,"")</f>
        <v/>
      </c>
      <c r="O11" s="118"/>
    </row>
    <row r="12" spans="1:15" ht="15.75" thickBot="1">
      <c r="A12" s="119"/>
      <c r="B12" s="123" t="str">
        <f>'MU8'!$F$4</f>
        <v xml:space="preserve">INMP Field or MU: </v>
      </c>
      <c r="C12" s="109" t="str">
        <f>IF('MU8'!$B$17 = "yes",'MU8'!$B$17,"")</f>
        <v/>
      </c>
      <c r="D12" s="101" t="str">
        <f>IF('MU8'!$B$18 ="Yes",'MU8'!$B$18,"")</f>
        <v/>
      </c>
      <c r="E12" s="101" t="str">
        <f>IF('MU8'!$B$19 ="Yes",'MU8'!$B$19,"")</f>
        <v/>
      </c>
      <c r="F12" s="101" t="str">
        <f>IF('MU8'!$B$20 ="Yes",'MU8'!$B$20,"")</f>
        <v/>
      </c>
      <c r="G12" s="101" t="str">
        <f>IF('MU8'!$B$21 ="Yes",'MU8'!$B$21,"")</f>
        <v/>
      </c>
      <c r="H12" s="103" t="str">
        <f>IF('MU8'!$B$22 ="Yes",'MU8'!$B$22,"")</f>
        <v/>
      </c>
      <c r="I12" s="109" t="str">
        <f>IF('MU8'!$C$17 = "yes",'MU8'!$C$17,"")</f>
        <v/>
      </c>
      <c r="J12" s="101" t="str">
        <f>IF('MU8'!$C$18 ="Yes",'MU8'!$C$18,"")</f>
        <v/>
      </c>
      <c r="K12" s="101" t="str">
        <f>IF('MU8'!$C$19 ="Yes",'MU8'!$C$19,"")</f>
        <v/>
      </c>
      <c r="L12" s="191" t="str">
        <f>IF('MU8'!$C$20 ="Yes",'MU8'!$C$20,"")</f>
        <v/>
      </c>
      <c r="M12" s="192" t="str">
        <f>IF('MU8'!$C$21 ="Yes",'MU8'!$C$21,"")</f>
        <v/>
      </c>
      <c r="N12" s="195" t="str">
        <f>IF('MU8'!$C$22 ="Yes",'MU8'!$C$22,"")</f>
        <v/>
      </c>
      <c r="O12" s="118"/>
    </row>
    <row r="13" spans="1:15" ht="15.75" thickBot="1">
      <c r="A13" s="119"/>
      <c r="B13" s="123" t="str">
        <f>'MU9'!$F$4</f>
        <v xml:space="preserve">INMP Field or MU: </v>
      </c>
      <c r="C13" s="109" t="str">
        <f>IF('MU9'!$B$17 = "yes",'MU9'!$B$17,"")</f>
        <v/>
      </c>
      <c r="D13" s="101" t="str">
        <f>IF('MU9'!$B$18 ="Yes",'MU9'!$B$18,"")</f>
        <v/>
      </c>
      <c r="E13" s="101" t="str">
        <f>IF('MU9'!$B$19 ="Yes",'MU9'!$B$19,"")</f>
        <v/>
      </c>
      <c r="F13" s="101" t="str">
        <f>IF('MU9'!$B$20 ="Yes",'MU9'!$B$20,"")</f>
        <v/>
      </c>
      <c r="G13" s="101" t="str">
        <f>IF('MU9'!$B$21 ="Yes",'MU9'!$B$21,"")</f>
        <v/>
      </c>
      <c r="H13" s="103" t="str">
        <f>IF('MU9'!$B$22 ="Yes",'MU9'!$B$22,"")</f>
        <v/>
      </c>
      <c r="I13" s="109" t="str">
        <f>IF('MU9'!$C$17 = "yes",'MU9'!$C$17,"")</f>
        <v/>
      </c>
      <c r="J13" s="101" t="str">
        <f>IF('MU9'!$C$18 ="Yes",'MU9'!$C$18,"")</f>
        <v/>
      </c>
      <c r="K13" s="101" t="str">
        <f>IF('MU9'!$C$19 ="Yes",'MU9'!$C$19,"")</f>
        <v/>
      </c>
      <c r="L13" s="101" t="str">
        <f>IF('MU9'!$C$20 ="Yes",'MU9'!$C$20,"")</f>
        <v/>
      </c>
      <c r="M13" s="192" t="str">
        <f>IF('MU9'!$C$21 ="Yes",'MU9'!$C$21,"")</f>
        <v/>
      </c>
      <c r="N13" s="195" t="str">
        <f>IF('MU9'!$C$22 ="Yes",'MU9'!$C$22,"")</f>
        <v/>
      </c>
      <c r="O13" s="118"/>
    </row>
    <row r="14" spans="1:15" ht="15.75" thickBot="1">
      <c r="A14" s="119"/>
      <c r="B14" s="124" t="str">
        <f>'MU10'!$F$4</f>
        <v xml:space="preserve">INMP Field or MU: </v>
      </c>
      <c r="C14" s="183" t="str">
        <f>IF('MU10'!$B$17 = "yes",'MU10'!$B$17,"")</f>
        <v/>
      </c>
      <c r="D14" s="125" t="str">
        <f>IF('MU10'!$B$18 ="Yes",'MU10'!$B$18,"")</f>
        <v/>
      </c>
      <c r="E14" s="125" t="str">
        <f>IF('MU10'!$B$19 ="Yes",'MU10'!$B$19,"")</f>
        <v/>
      </c>
      <c r="F14" s="125" t="str">
        <f>IF('MU10'!$B$20 ="Yes",'MU10'!$B$20,"")</f>
        <v/>
      </c>
      <c r="G14" s="125" t="str">
        <f>IF('MU10'!$B$21 ="Yes",'MU10'!$B$21,"")</f>
        <v/>
      </c>
      <c r="H14" s="134" t="str">
        <f>IF('MU10'!$B$22 ="Yes",'MU10'!$B$22,"")</f>
        <v/>
      </c>
      <c r="I14" s="183" t="str">
        <f>IF('MU10'!$C$17 = "yes",'MU10'!$C$17,"")</f>
        <v/>
      </c>
      <c r="J14" s="125" t="str">
        <f>IF('MU10'!$C$18 ="Yes",'MU10'!$C$18,"")</f>
        <v/>
      </c>
      <c r="K14" s="125" t="str">
        <f>IF('MU10'!$C$19 ="Yes",'MU10'!$C$19,"")</f>
        <v/>
      </c>
      <c r="L14" s="125" t="str">
        <f>IF('MU10'!$C$20 ="Yes",'MU10'!$C$20,"")</f>
        <v/>
      </c>
      <c r="M14" s="196" t="str">
        <f>IF('MU10'!$C$21 ="Yes",'MU10'!$C$21,"")</f>
        <v/>
      </c>
      <c r="N14" s="197" t="str">
        <f>IF('MU10'!$C$22 ="Yes",'MU10'!$C$22,"")</f>
        <v/>
      </c>
      <c r="O14" s="118"/>
    </row>
    <row r="15" spans="1:15" ht="15.75" thickBot="1">
      <c r="A15" s="120"/>
      <c r="B15" s="112"/>
      <c r="C15" s="112"/>
      <c r="D15" s="112"/>
      <c r="E15" s="112"/>
      <c r="F15" s="112"/>
      <c r="G15" s="112"/>
      <c r="H15" s="112"/>
      <c r="I15" s="112"/>
      <c r="J15" s="112"/>
      <c r="K15" s="112"/>
      <c r="L15" s="112"/>
      <c r="M15" s="112"/>
      <c r="N15" s="112"/>
      <c r="O15" s="115"/>
    </row>
    <row r="16" spans="1:15" ht="15.75" thickBot="1">
      <c r="A16" s="120"/>
      <c r="B16" s="116"/>
      <c r="C16" s="116"/>
      <c r="D16" s="116"/>
      <c r="E16" s="116"/>
      <c r="F16" s="116"/>
      <c r="G16" s="116"/>
      <c r="H16" s="116"/>
      <c r="I16" s="116"/>
      <c r="J16" s="116"/>
      <c r="K16" s="114"/>
      <c r="L16" s="114"/>
      <c r="M16" s="114"/>
      <c r="N16" s="114"/>
      <c r="O16" s="115"/>
    </row>
    <row r="17" spans="1:19" ht="36" customHeight="1" thickBot="1">
      <c r="A17" s="119"/>
      <c r="B17" s="263" t="s">
        <v>80</v>
      </c>
      <c r="C17" s="255" t="s">
        <v>104</v>
      </c>
      <c r="D17" s="256"/>
      <c r="E17" s="256"/>
      <c r="F17" s="256"/>
      <c r="G17" s="256"/>
      <c r="H17" s="256"/>
      <c r="I17" s="256"/>
      <c r="J17" s="257"/>
      <c r="K17" s="113"/>
      <c r="L17" s="114"/>
      <c r="M17" s="114"/>
      <c r="N17" s="114"/>
      <c r="O17" s="115"/>
      <c r="Q17" s="177"/>
      <c r="R17" s="177"/>
      <c r="S17" s="177"/>
    </row>
    <row r="18" spans="1:19" ht="51.75" thickBot="1">
      <c r="A18" s="119"/>
      <c r="B18" s="264"/>
      <c r="C18" s="111" t="s">
        <v>88</v>
      </c>
      <c r="D18" s="105" t="s">
        <v>89</v>
      </c>
      <c r="E18" s="105" t="s">
        <v>105</v>
      </c>
      <c r="F18" s="105" t="s">
        <v>91</v>
      </c>
      <c r="G18" s="105" t="s">
        <v>92</v>
      </c>
      <c r="H18" s="105" t="s">
        <v>93</v>
      </c>
      <c r="I18" s="105" t="s">
        <v>110</v>
      </c>
      <c r="J18" s="121" t="s">
        <v>110</v>
      </c>
      <c r="K18" s="113"/>
      <c r="L18" s="114"/>
      <c r="M18" s="114"/>
      <c r="N18" s="114"/>
      <c r="O18" s="115"/>
      <c r="Q18" s="188"/>
      <c r="R18" s="177"/>
      <c r="S18" s="177"/>
    </row>
    <row r="19" spans="1:19" ht="15.75" thickBot="1">
      <c r="A19" s="119"/>
      <c r="B19" s="123" t="str">
        <f>'MU1'!$F$4</f>
        <v xml:space="preserve">INMP Field or MU: </v>
      </c>
      <c r="C19" s="110" t="str">
        <f>IF('MU1'!$B$24 ="Yes",'MU1'!$B$24,"")</f>
        <v/>
      </c>
      <c r="D19" s="102" t="str">
        <f>IF('MU1'!$B$25 ="Yes",'MU1'!$B$25,"")</f>
        <v/>
      </c>
      <c r="E19" s="102" t="str">
        <f>IF('MU1'!$B$26 ="Yes",'MU1'!$B$26,"")</f>
        <v/>
      </c>
      <c r="F19" s="102" t="str">
        <f>IF('MU1'!$B$27 ="Yes",'MU1'!$B$27,"")</f>
        <v/>
      </c>
      <c r="G19" s="102" t="str">
        <f>IF('MU1'!$E$24 ="Yes",'MU1'!$E$24,"")</f>
        <v/>
      </c>
      <c r="H19" s="102" t="str">
        <f>IF('MU1'!$E$25 ="Yes",'MU1'!$E$25,"")</f>
        <v/>
      </c>
      <c r="I19" s="184" t="str">
        <f>IF('MU1'!$E$26 ="Yes",'MU1'!$F$26,"")</f>
        <v/>
      </c>
      <c r="J19" s="186" t="str">
        <f>IF('MU1'!$E$27 ="Yes",'MU1'!$F$27,"")</f>
        <v/>
      </c>
      <c r="K19" s="113"/>
      <c r="L19" s="114"/>
      <c r="M19" s="114"/>
      <c r="N19" s="114"/>
      <c r="O19" s="115"/>
      <c r="Q19" s="177"/>
      <c r="R19" s="177"/>
      <c r="S19" s="177"/>
    </row>
    <row r="20" spans="1:19" ht="15.75" thickBot="1">
      <c r="A20" s="119"/>
      <c r="B20" s="123" t="str">
        <f>'MU2'!$F$4</f>
        <v xml:space="preserve">INMP Field or MU: </v>
      </c>
      <c r="C20" s="109" t="str">
        <f>IF('MU2'!$B$24 ="Yes",'MU2'!$B$24,"")</f>
        <v/>
      </c>
      <c r="D20" s="102" t="str">
        <f>IF('MU2'!$B$25 ="Yes",'MU2'!$B$25,"")</f>
        <v/>
      </c>
      <c r="E20" s="102" t="str">
        <f>IF('MU2'!$B$26 ="Yes",'MU2'!$B$26,"")</f>
        <v/>
      </c>
      <c r="F20" s="102" t="str">
        <f>IF('MU2'!$B$27 ="Yes",'MU2'!$B$27,"")</f>
        <v/>
      </c>
      <c r="G20" s="102" t="str">
        <f>IF('MU2'!$E$24 ="Yes",'MU2'!$E$24,"")</f>
        <v/>
      </c>
      <c r="H20" s="102" t="str">
        <f>IF('MU2'!$E$25 ="Yes",'MU2'!$E$25,"")</f>
        <v/>
      </c>
      <c r="I20" s="184" t="str">
        <f>IF('MU2'!$E$26 ="Yes",'MU2'!$F$26,"")</f>
        <v/>
      </c>
      <c r="J20" s="186" t="str">
        <f>IF('MU2'!$E$27 ="Yes",'MU2'!$F$27,"")</f>
        <v/>
      </c>
      <c r="K20" s="113"/>
      <c r="L20" s="114"/>
      <c r="M20" s="114"/>
      <c r="N20" s="114"/>
      <c r="O20" s="115"/>
      <c r="Q20" s="177"/>
      <c r="R20" s="177"/>
      <c r="S20" s="177"/>
    </row>
    <row r="21" spans="1:19" ht="15.75" thickBot="1">
      <c r="A21" s="119"/>
      <c r="B21" s="123" t="str">
        <f>'MU3'!$F$4</f>
        <v xml:space="preserve">INMP Field or MU: </v>
      </c>
      <c r="C21" s="109" t="str">
        <f>IF('MU3'!$B$24 ="Yes",'MU3'!$B$24,"")</f>
        <v/>
      </c>
      <c r="D21" s="102" t="str">
        <f>IF('MU3'!$B$25 ="Yes",'MU3'!$B$25,"")</f>
        <v/>
      </c>
      <c r="E21" s="102" t="str">
        <f>IF('MU3'!$B$26 ="Yes",'MU3'!$B$26,"")</f>
        <v/>
      </c>
      <c r="F21" s="102" t="str">
        <f>IF('MU3'!$B$27 ="Yes",'MU3'!$B$27,"")</f>
        <v/>
      </c>
      <c r="G21" s="102" t="str">
        <f>IF('MU3'!$E$24 ="Yes",'MU3'!$E$24,"")</f>
        <v/>
      </c>
      <c r="H21" s="102" t="str">
        <f>IF('MU3'!$E$25 ="Yes",'MU3'!$E$25,"")</f>
        <v/>
      </c>
      <c r="I21" s="184" t="str">
        <f>IF('MU3'!$E$26 ="Yes",'MU3'!$F$26,"")</f>
        <v/>
      </c>
      <c r="J21" s="186" t="str">
        <f>IF('MU3'!$E$27 ="Yes",'MU3'!$F$27,"")</f>
        <v/>
      </c>
      <c r="K21" s="113"/>
      <c r="L21" s="114"/>
      <c r="M21" s="114"/>
      <c r="N21" s="114"/>
      <c r="O21" s="115"/>
      <c r="Q21" s="177"/>
      <c r="R21" s="177"/>
      <c r="S21" s="177"/>
    </row>
    <row r="22" spans="1:19" ht="15.75" thickBot="1">
      <c r="A22" s="119"/>
      <c r="B22" s="123" t="str">
        <f>'MU4'!$F$4</f>
        <v xml:space="preserve">INMP Field or MU: </v>
      </c>
      <c r="C22" s="110" t="str">
        <f>IF('MU4'!$B$24 ="Yes",'MU4'!$B$24,"")</f>
        <v/>
      </c>
      <c r="D22" s="102" t="str">
        <f>IF('MU4'!$B$25 ="Yes",'MU4'!$B$25,"")</f>
        <v/>
      </c>
      <c r="E22" s="102" t="str">
        <f>IF('MU4'!$B$26 ="Yes",'MU4'!$B$26,"")</f>
        <v/>
      </c>
      <c r="F22" s="102" t="str">
        <f>IF('MU4'!$B$27 ="Yes",'MU4'!$B$27,"")</f>
        <v/>
      </c>
      <c r="G22" s="102" t="str">
        <f>IF('MU4'!$E$24 ="Yes",'MU4'!$E$24,"")</f>
        <v/>
      </c>
      <c r="H22" s="102" t="str">
        <f>IF('MU4'!$E$25 ="Yes",'MU4'!$E$25,"")</f>
        <v/>
      </c>
      <c r="I22" s="184" t="str">
        <f>IF('MU4'!$E$26 ="Yes",'MU4'!$F$26,"")</f>
        <v/>
      </c>
      <c r="J22" s="186" t="str">
        <f>IF('MU4'!$E$27 ="Yes",'MU4'!$F$27,"")</f>
        <v/>
      </c>
      <c r="K22" s="113"/>
      <c r="L22" s="114"/>
      <c r="M22" s="114"/>
      <c r="N22" s="114"/>
      <c r="O22" s="115"/>
      <c r="Q22" s="177"/>
      <c r="R22" s="177"/>
      <c r="S22" s="177"/>
    </row>
    <row r="23" spans="1:19" ht="15.75" thickBot="1">
      <c r="A23" s="119"/>
      <c r="B23" s="123" t="str">
        <f>'MU5'!$F$4</f>
        <v xml:space="preserve">INMP Field or MU: </v>
      </c>
      <c r="C23" s="110" t="str">
        <f>IF('MU5'!$B$24 ="Yes",'MU5'!$B$24,"")</f>
        <v/>
      </c>
      <c r="D23" s="102" t="str">
        <f>IF('MU5'!$B$25 ="Yes",'MU5'!$B$25,"")</f>
        <v/>
      </c>
      <c r="E23" s="102" t="str">
        <f>IF('MU5'!$B$26 ="Yes",'MU5'!$B$26,"")</f>
        <v/>
      </c>
      <c r="F23" s="102" t="str">
        <f>IF('MU5'!$B$27 ="Yes",'MU5'!$B$27,"")</f>
        <v/>
      </c>
      <c r="G23" s="102" t="str">
        <f>IF('MU5'!$E$24 ="Yes",'MU5'!$E$24,"")</f>
        <v/>
      </c>
      <c r="H23" s="102" t="str">
        <f>IF('MU5'!$E$25 ="Yes",'MU5'!$E$25,"")</f>
        <v/>
      </c>
      <c r="I23" s="184" t="str">
        <f>IF('MU5'!$E$26 ="Yes",'MU5'!$F$26,"")</f>
        <v/>
      </c>
      <c r="J23" s="186" t="str">
        <f>IF('MU5'!$E$27 ="Yes",'MU5'!$F$27,"")</f>
        <v/>
      </c>
      <c r="K23" s="113"/>
      <c r="L23" s="114"/>
      <c r="M23" s="114"/>
      <c r="N23" s="114"/>
      <c r="O23" s="115"/>
      <c r="Q23" s="177"/>
      <c r="R23" s="177"/>
      <c r="S23" s="177"/>
    </row>
    <row r="24" spans="1:19" ht="15.75" thickBot="1">
      <c r="A24" s="119"/>
      <c r="B24" s="123" t="str">
        <f>'MU6'!$F$4</f>
        <v xml:space="preserve">INMP Field or MU: </v>
      </c>
      <c r="C24" s="110" t="str">
        <f>IF('MU6'!$B$24 ="Yes",'MU6'!$B$24,"")</f>
        <v/>
      </c>
      <c r="D24" s="102" t="str">
        <f>IF('MU6'!$B$25 ="Yes",'MU6'!$B$25,"")</f>
        <v/>
      </c>
      <c r="E24" s="102" t="str">
        <f>IF('MU6'!$B$26 ="Yes",'MU6'!$B$26,"")</f>
        <v/>
      </c>
      <c r="F24" s="102" t="str">
        <f>IF('MU6'!$B$27 ="Yes",'MU6'!$B$27,"")</f>
        <v/>
      </c>
      <c r="G24" s="102" t="str">
        <f>IF('MU6'!$E$24 ="Yes",'MU6'!$E$24,"")</f>
        <v/>
      </c>
      <c r="H24" s="102" t="str">
        <f>IF('MU6'!$E$25 ="Yes",'MU6'!$E$25,"")</f>
        <v/>
      </c>
      <c r="I24" s="184" t="str">
        <f>IF('MU6'!$E$26 ="Yes",'MU6'!$F$26,"")</f>
        <v/>
      </c>
      <c r="J24" s="186" t="str">
        <f>IF('MU6'!$E$27 ="Yes",'MU6'!$F$27,"")</f>
        <v/>
      </c>
      <c r="K24" s="113"/>
      <c r="L24" s="114"/>
      <c r="M24" s="114"/>
      <c r="N24" s="114"/>
      <c r="O24" s="115"/>
    </row>
    <row r="25" spans="1:19" ht="15.75" thickBot="1">
      <c r="A25" s="119"/>
      <c r="B25" s="123" t="str">
        <f>'MU7'!$F$4</f>
        <v xml:space="preserve">INMP Field or MU: </v>
      </c>
      <c r="C25" s="110" t="str">
        <f>IF('MU7'!$B$24 ="Yes",'MU7'!$B$24,"")</f>
        <v/>
      </c>
      <c r="D25" s="102" t="str">
        <f>IF('MU7'!$B$25 ="Yes",'MU7'!$B$25,"")</f>
        <v/>
      </c>
      <c r="E25" s="102" t="str">
        <f>IF('MU7'!$B$26 ="Yes",'MU7'!$B$26,"")</f>
        <v/>
      </c>
      <c r="F25" s="102" t="str">
        <f>IF('MU7'!$B$27 ="Yes",'MU7'!$B$27,"")</f>
        <v/>
      </c>
      <c r="G25" s="102" t="str">
        <f>IF('MU7'!$E$24 ="Yes",'MU7'!$E$24,"")</f>
        <v/>
      </c>
      <c r="H25" s="102" t="str">
        <f>IF('MU7'!$E$25 ="Yes",'MU7'!$E$25,"")</f>
        <v/>
      </c>
      <c r="I25" s="184" t="str">
        <f>IF('MU7'!$E$26 ="Yes",'MU7'!$F$26,"")</f>
        <v/>
      </c>
      <c r="J25" s="186" t="str">
        <f>IF('MU7'!$E$27 ="Yes",'MU7'!$F$27,"")</f>
        <v/>
      </c>
      <c r="K25" s="113"/>
      <c r="L25" s="114"/>
      <c r="M25" s="114"/>
      <c r="N25" s="114"/>
      <c r="O25" s="115"/>
    </row>
    <row r="26" spans="1:19" ht="15.75" thickBot="1">
      <c r="A26" s="119"/>
      <c r="B26" s="123" t="str">
        <f>'MU8'!$F$4</f>
        <v xml:space="preserve">INMP Field or MU: </v>
      </c>
      <c r="C26" s="110" t="str">
        <f>IF('MU8'!$B$24 ="Yes",'MU8'!$B$24,"")</f>
        <v/>
      </c>
      <c r="D26" s="102" t="str">
        <f>IF('MU8'!$B$25 ="Yes",'MU8'!$B$25,"")</f>
        <v/>
      </c>
      <c r="E26" s="102" t="str">
        <f>IF('MU8'!$B$26 ="Yes",'MU8'!$B$26,"")</f>
        <v/>
      </c>
      <c r="F26" s="102" t="str">
        <f>IF('MU8'!$B$27 ="Yes",'MU8'!$B$27,"")</f>
        <v/>
      </c>
      <c r="G26" s="102" t="str">
        <f>IF('MU8'!$E$24 ="Yes",'MU8'!$E$24,"")</f>
        <v/>
      </c>
      <c r="H26" s="102" t="str">
        <f>IF('MU8'!$E$25 ="Yes",'MU8'!$E$25,"")</f>
        <v/>
      </c>
      <c r="I26" s="184" t="str">
        <f>IF('MU8'!$E$26 ="Yes",'MU8'!$F$26,"")</f>
        <v/>
      </c>
      <c r="J26" s="186" t="str">
        <f>IF('MU8'!$E$27 ="Yes",'MU8'!$F$27,"")</f>
        <v/>
      </c>
      <c r="K26" s="113"/>
      <c r="L26" s="114"/>
      <c r="M26" s="114"/>
      <c r="N26" s="114"/>
      <c r="O26" s="115"/>
    </row>
    <row r="27" spans="1:19" ht="15.75" thickBot="1">
      <c r="A27" s="119"/>
      <c r="B27" s="123" t="str">
        <f>'MU9'!$F$4</f>
        <v xml:space="preserve">INMP Field or MU: </v>
      </c>
      <c r="C27" s="110" t="str">
        <f>IF('MU9'!$B$24 ="Yes",'MU9'!$B$24,"")</f>
        <v/>
      </c>
      <c r="D27" s="102" t="str">
        <f>IF('MU9'!$B$25 ="Yes",'MU9'!$B$25,"")</f>
        <v/>
      </c>
      <c r="E27" s="102" t="str">
        <f>IF('MU9'!$B$26 ="Yes",'MU9'!$B$26,"")</f>
        <v/>
      </c>
      <c r="F27" s="102" t="str">
        <f>IF('MU9'!$B$27 ="Yes",'MU9'!$B$27,"")</f>
        <v/>
      </c>
      <c r="G27" s="102" t="str">
        <f>IF('MU9'!$E$24 ="Yes",'MU9'!$E$24,"")</f>
        <v/>
      </c>
      <c r="H27" s="102" t="str">
        <f>IF('MU9'!$E$25 ="Yes",'MU9'!$E$25,"")</f>
        <v/>
      </c>
      <c r="I27" s="184" t="str">
        <f>IF('MU9'!$E$26 ="Yes",'MU9'!$F$26,"")</f>
        <v/>
      </c>
      <c r="J27" s="186" t="str">
        <f>IF('MU9'!$E$27 ="Yes",'MU9'!$F$27,"")</f>
        <v/>
      </c>
      <c r="K27" s="113"/>
      <c r="L27" s="114"/>
      <c r="M27" s="114"/>
      <c r="N27" s="114"/>
      <c r="O27" s="115"/>
    </row>
    <row r="28" spans="1:19" ht="15.75" thickBot="1">
      <c r="A28" s="119"/>
      <c r="B28" s="124" t="str">
        <f>'MU10'!$F$4</f>
        <v xml:space="preserve">INMP Field or MU: </v>
      </c>
      <c r="C28" s="183" t="str">
        <f>IF('MU10'!$B$24 ="Yes",'MU10'!$B$24,"")</f>
        <v/>
      </c>
      <c r="D28" s="125" t="str">
        <f>IF('MU10'!$B$25 ="Yes",'MU10'!$B$25,"")</f>
        <v/>
      </c>
      <c r="E28" s="125" t="str">
        <f>IF('MU10'!$B$26 ="Yes",'MU10'!$B$26,"")</f>
        <v/>
      </c>
      <c r="F28" s="125" t="str">
        <f>IF('MU10'!$B$27 ="Yes",'MU10'!$B$27,"")</f>
        <v/>
      </c>
      <c r="G28" s="125" t="str">
        <f>IF('MU10'!$E$24 ="Yes",'MU10'!$E$24,"")</f>
        <v/>
      </c>
      <c r="H28" s="125" t="str">
        <f>IF('MU10'!$E$25 ="Yes",'MU10'!$E$25,"")</f>
        <v/>
      </c>
      <c r="I28" s="185" t="str">
        <f>IF('MU10'!$E$26 ="Yes",'MU10'!$F$26,"")</f>
        <v/>
      </c>
      <c r="J28" s="187" t="str">
        <f>IF('MU10'!$E$27 ="Yes",'MU10'!$F$27,"")</f>
        <v/>
      </c>
      <c r="K28" s="113"/>
      <c r="L28" s="114"/>
      <c r="M28" s="114"/>
      <c r="N28" s="114"/>
      <c r="O28" s="115"/>
    </row>
    <row r="29" spans="1:19" ht="15.75" thickBot="1">
      <c r="A29" s="120"/>
      <c r="B29" s="112"/>
      <c r="C29" s="112"/>
      <c r="D29" s="112"/>
      <c r="E29" s="112"/>
      <c r="F29" s="112"/>
      <c r="G29" s="112"/>
      <c r="H29" s="112"/>
      <c r="I29" s="112"/>
      <c r="J29" s="112"/>
      <c r="K29" s="114"/>
      <c r="L29" s="114"/>
      <c r="M29" s="114"/>
      <c r="N29" s="114"/>
      <c r="O29" s="115"/>
    </row>
    <row r="30" spans="1:19" ht="15.75" thickBot="1">
      <c r="A30" s="120"/>
      <c r="B30" s="116"/>
      <c r="C30" s="116"/>
      <c r="D30" s="116"/>
      <c r="E30" s="116"/>
      <c r="F30" s="116"/>
      <c r="G30" s="116"/>
      <c r="H30" s="116"/>
      <c r="I30" s="116"/>
      <c r="J30" s="116"/>
      <c r="K30" s="116"/>
      <c r="L30" s="116"/>
      <c r="M30" s="114"/>
      <c r="N30" s="114"/>
      <c r="O30" s="115"/>
    </row>
    <row r="31" spans="1:19" ht="19.5" customHeight="1" thickBot="1">
      <c r="A31" s="119"/>
      <c r="B31" s="265" t="s">
        <v>80</v>
      </c>
      <c r="C31" s="258" t="s">
        <v>106</v>
      </c>
      <c r="D31" s="259"/>
      <c r="E31" s="259"/>
      <c r="F31" s="259"/>
      <c r="G31" s="259"/>
      <c r="H31" s="259"/>
      <c r="I31" s="259"/>
      <c r="J31" s="259"/>
      <c r="K31" s="259"/>
      <c r="L31" s="260"/>
      <c r="M31" s="113"/>
      <c r="N31" s="114"/>
      <c r="O31" s="115"/>
    </row>
    <row r="32" spans="1:19" ht="39" thickBot="1">
      <c r="A32" s="119"/>
      <c r="B32" s="266"/>
      <c r="C32" s="106" t="s">
        <v>107</v>
      </c>
      <c r="D32" s="104" t="s">
        <v>95</v>
      </c>
      <c r="E32" s="104" t="s">
        <v>96</v>
      </c>
      <c r="F32" s="104" t="s">
        <v>108</v>
      </c>
      <c r="G32" s="104" t="s">
        <v>109</v>
      </c>
      <c r="H32" s="104" t="s">
        <v>99</v>
      </c>
      <c r="I32" s="104" t="s">
        <v>100</v>
      </c>
      <c r="J32" s="104" t="s">
        <v>101</v>
      </c>
      <c r="K32" s="105" t="s">
        <v>110</v>
      </c>
      <c r="L32" s="127" t="s">
        <v>110</v>
      </c>
      <c r="M32" s="113"/>
      <c r="N32" s="114"/>
      <c r="O32" s="115"/>
    </row>
    <row r="33" spans="1:15" ht="15.75" thickBot="1">
      <c r="A33" s="119"/>
      <c r="B33" s="123" t="str">
        <f>'MU1'!$F$4</f>
        <v xml:space="preserve">INMP Field or MU: </v>
      </c>
      <c r="C33" s="110" t="str">
        <f>IF('MU1'!$B$34 ="Yes",'MU1'!$B$34,"")</f>
        <v/>
      </c>
      <c r="D33" s="102" t="str">
        <f>IF('MU1'!$B$35 ="Yes",'MU1'!$B$35,"")</f>
        <v/>
      </c>
      <c r="E33" s="102" t="str">
        <f>IF('MU1'!$B$36 ="Yes",'MU1'!$B$36,"")</f>
        <v/>
      </c>
      <c r="F33" s="102" t="str">
        <f>IF('MU1'!$B$37 ="Yes",'MU1'!$B$37,"")</f>
        <v/>
      </c>
      <c r="G33" s="102" t="str">
        <f>IF('MU1'!$B$38 ="Yes",'MU1'!$B$38,"")</f>
        <v/>
      </c>
      <c r="H33" s="102" t="str">
        <f>IF('MU1'!$B$39 ="Yes",'MU1'!$B$39,"")</f>
        <v/>
      </c>
      <c r="I33" s="102" t="str">
        <f>IF('MU1'!$B$40 ="Yes",'MU1'!$B$40,"")</f>
        <v/>
      </c>
      <c r="J33" s="102" t="str">
        <f>IF('MU1'!$B$41 ="Yes",'MU1'!$B$41,"")</f>
        <v/>
      </c>
      <c r="K33" s="102" t="str">
        <f>IF('MU1'!$B$42 ="Yes",'MU1'!$C$42,"")</f>
        <v/>
      </c>
      <c r="L33" s="122" t="str">
        <f>IF('MU1'!$B$43 ="Yes",'MU1'!$C$43,"")</f>
        <v/>
      </c>
      <c r="M33" s="113"/>
      <c r="N33" s="114"/>
      <c r="O33" s="115"/>
    </row>
    <row r="34" spans="1:15" ht="15.75" thickBot="1">
      <c r="A34" s="119"/>
      <c r="B34" s="123" t="str">
        <f>'MU2'!$F$4</f>
        <v xml:space="preserve">INMP Field or MU: </v>
      </c>
      <c r="C34" s="110" t="str">
        <f>IF('MU2'!$B$34 ="Yes",'MU2'!$B$34,"")</f>
        <v/>
      </c>
      <c r="D34" s="102" t="str">
        <f>IF('MU2'!$B$35 ="Yes",'MU2'!$B$35,"")</f>
        <v/>
      </c>
      <c r="E34" s="102" t="str">
        <f>IF('MU2'!$B$36 ="Yes",'MU2'!$B$36,"")</f>
        <v/>
      </c>
      <c r="F34" s="102" t="str">
        <f>IF('MU2'!$B$37 ="Yes",'MU2'!$B$37,"")</f>
        <v/>
      </c>
      <c r="G34" s="102" t="str">
        <f>IF('MU2'!$B$38 ="Yes",'MU2'!$B$38,"")</f>
        <v/>
      </c>
      <c r="H34" s="102" t="str">
        <f>IF('MU2'!$B$39 ="Yes",'MU2'!$B$39,"")</f>
        <v/>
      </c>
      <c r="I34" s="102" t="str">
        <f>IF('MU2'!$B$40 ="Yes",'MU2'!$B$40,"")</f>
        <v/>
      </c>
      <c r="J34" s="102" t="str">
        <f>IF('MU2'!$B$41 ="Yes",'MU2'!$B$41,"")</f>
        <v/>
      </c>
      <c r="K34" s="102" t="str">
        <f>IF('MU2'!$B$42 ="Yes",'MU2'!$B$42,"")</f>
        <v/>
      </c>
      <c r="L34" s="122" t="str">
        <f>IF('MU2'!$B$43 ="Yes",'MU2'!$B$43,"")</f>
        <v/>
      </c>
      <c r="M34" s="113"/>
      <c r="N34" s="114"/>
      <c r="O34" s="115"/>
    </row>
    <row r="35" spans="1:15" ht="15.75" thickBot="1">
      <c r="A35" s="119"/>
      <c r="B35" s="123" t="str">
        <f>'MU3'!$F$4</f>
        <v xml:space="preserve">INMP Field or MU: </v>
      </c>
      <c r="C35" s="110" t="str">
        <f>IF('MU3'!$B$34 ="Yes",'MU3'!$B$34,"")</f>
        <v/>
      </c>
      <c r="D35" s="102" t="str">
        <f>IF('MU3'!$B$35 ="Yes",'MU3'!$B$35,"")</f>
        <v/>
      </c>
      <c r="E35" s="102" t="str">
        <f>IF('MU3'!$B$36 ="Yes",'MU3'!$B$36,"")</f>
        <v/>
      </c>
      <c r="F35" s="102" t="str">
        <f>IF('MU3'!$B$37 ="Yes",'MU3'!$B$37,"")</f>
        <v/>
      </c>
      <c r="G35" s="102" t="str">
        <f>IF('MU3'!$B$38 ="Yes",'MU3'!$B$38,"")</f>
        <v/>
      </c>
      <c r="H35" s="102" t="str">
        <f>IF('MU3'!$B$39 ="Yes",'MU3'!$B$39,"")</f>
        <v/>
      </c>
      <c r="I35" s="102" t="str">
        <f>IF('MU3'!$B$40 ="Yes",'MU3'!$B$40,"")</f>
        <v/>
      </c>
      <c r="J35" s="102" t="str">
        <f>IF('MU3'!$B$41 ="Yes",'MU3'!$B$41,"")</f>
        <v/>
      </c>
      <c r="K35" s="102" t="str">
        <f>IF('MU3'!$B$42 ="Yes",'MU3'!$B$42,"")</f>
        <v/>
      </c>
      <c r="L35" s="122" t="str">
        <f>IF('MU3'!$B$43 ="Yes",'MU3'!$B$43,"")</f>
        <v/>
      </c>
      <c r="M35" s="113"/>
      <c r="N35" s="114"/>
      <c r="O35" s="115"/>
    </row>
    <row r="36" spans="1:15" ht="15.75" thickBot="1">
      <c r="A36" s="119"/>
      <c r="B36" s="123" t="str">
        <f>'MU4'!$F$4</f>
        <v xml:space="preserve">INMP Field or MU: </v>
      </c>
      <c r="C36" s="110" t="str">
        <f>IF('MU4'!$B$34 ="Yes",'MU4'!$B$34,"")</f>
        <v/>
      </c>
      <c r="D36" s="102" t="str">
        <f>IF('MU4'!$B$35 ="Yes",'MU4'!$B$35,"")</f>
        <v/>
      </c>
      <c r="E36" s="102" t="str">
        <f>IF('MU4'!$B$36 ="Yes",'MU4'!$B$36,"")</f>
        <v/>
      </c>
      <c r="F36" s="102" t="str">
        <f>IF('MU4'!$B$37 ="Yes",'MU4'!$B$37,"")</f>
        <v/>
      </c>
      <c r="G36" s="102" t="str">
        <f>IF('MU4'!$B$38 ="Yes",'MU4'!$B$38,"")</f>
        <v/>
      </c>
      <c r="H36" s="102" t="str">
        <f>IF('MU4'!$B$39 ="Yes",'MU4'!$B$39,"")</f>
        <v/>
      </c>
      <c r="I36" s="102" t="str">
        <f>IF('MU4'!$B$40 ="Yes",'MU4'!$B$40,"")</f>
        <v/>
      </c>
      <c r="J36" s="102" t="str">
        <f>IF('MU4'!$B$41 ="Yes",'MU4'!$B$41,"")</f>
        <v/>
      </c>
      <c r="K36" s="102" t="str">
        <f>IF('MU4'!$B$42 ="Yes",'MU4'!$B$42,"")</f>
        <v/>
      </c>
      <c r="L36" s="122" t="str">
        <f>IF('MU4'!$B$43 ="Yes",'MU4'!$B$43,"")</f>
        <v/>
      </c>
      <c r="M36" s="113"/>
      <c r="N36" s="114"/>
      <c r="O36" s="115"/>
    </row>
    <row r="37" spans="1:15" ht="15.75" thickBot="1">
      <c r="A37" s="119"/>
      <c r="B37" s="123" t="str">
        <f>'MU5'!$F$4</f>
        <v xml:space="preserve">INMP Field or MU: </v>
      </c>
      <c r="C37" s="110" t="str">
        <f>IF('MU5'!$B$34 ="Yes",'MU5'!$B$34,"")</f>
        <v/>
      </c>
      <c r="D37" s="102" t="str">
        <f>IF('MU5'!$B$35 ="Yes",'MU5'!$B$35,"")</f>
        <v/>
      </c>
      <c r="E37" s="102" t="str">
        <f>IF('MU5'!$B$36 ="Yes",'MU5'!$B$36,"")</f>
        <v/>
      </c>
      <c r="F37" s="102" t="str">
        <f>IF('MU5'!$B$37 ="Yes",'MU5'!$B$37,"")</f>
        <v/>
      </c>
      <c r="G37" s="102" t="str">
        <f>IF('MU5'!$B$38 ="Yes",'MU5'!$B$38,"")</f>
        <v/>
      </c>
      <c r="H37" s="102" t="str">
        <f>IF('MU5'!$B$39 ="Yes",'MU5'!$B$39,"")</f>
        <v/>
      </c>
      <c r="I37" s="102" t="str">
        <f>IF('MU5'!$B$40 ="Yes",'MU5'!$B$40,"")</f>
        <v/>
      </c>
      <c r="J37" s="102" t="str">
        <f>IF('MU5'!$B$41 ="Yes",'MU5'!$B$41,"")</f>
        <v/>
      </c>
      <c r="K37" s="102" t="str">
        <f>IF('MU5'!$B$42 ="Yes",'MU5'!$B$42,"")</f>
        <v/>
      </c>
      <c r="L37" s="122" t="str">
        <f>IF('MU5'!$B$43 ="Yes",'MU5'!$B$43,"")</f>
        <v/>
      </c>
      <c r="M37" s="113"/>
      <c r="N37" s="114"/>
      <c r="O37" s="115"/>
    </row>
    <row r="38" spans="1:15" ht="15.75" thickBot="1">
      <c r="A38" s="119"/>
      <c r="B38" s="123" t="str">
        <f>'MU6'!$F$4</f>
        <v xml:space="preserve">INMP Field or MU: </v>
      </c>
      <c r="C38" s="110" t="str">
        <f>IF('MU6'!$B$34 ="Yes",'MU6'!$B$34,"")</f>
        <v/>
      </c>
      <c r="D38" s="102" t="str">
        <f>IF('MU6'!$B$35 ="Yes",'MU6'!$B$35,"")</f>
        <v/>
      </c>
      <c r="E38" s="102" t="str">
        <f>IF('MU6'!$B$36 ="Yes",'MU6'!$B$36,"")</f>
        <v/>
      </c>
      <c r="F38" s="102" t="str">
        <f>IF('MU6'!$B$37 ="Yes",'MU6'!$B$37,"")</f>
        <v/>
      </c>
      <c r="G38" s="102" t="str">
        <f>IF('MU6'!$B$38 ="Yes",'MU6'!$B$38,"")</f>
        <v/>
      </c>
      <c r="H38" s="102" t="str">
        <f>IF('MU6'!$B$39 ="Yes",'MU6'!$B$39,"")</f>
        <v/>
      </c>
      <c r="I38" s="102" t="str">
        <f>IF('MU6'!$B$40 ="Yes",'MU6'!$B$40,"")</f>
        <v/>
      </c>
      <c r="J38" s="102" t="str">
        <f>IF('MU6'!$B$41 ="Yes",'MU6'!$B$41,"")</f>
        <v/>
      </c>
      <c r="K38" s="102" t="str">
        <f>IF('MU6'!$B$42 ="Yes",'MU6'!$B$42,"")</f>
        <v/>
      </c>
      <c r="L38" s="122" t="str">
        <f>IF('MU6'!$B$43 ="Yes",'MU6'!$B$43,"")</f>
        <v/>
      </c>
      <c r="M38" s="113"/>
      <c r="N38" s="114"/>
      <c r="O38" s="115"/>
    </row>
    <row r="39" spans="1:15" ht="15.75" thickBot="1">
      <c r="A39" s="119"/>
      <c r="B39" s="123" t="str">
        <f>'MU7'!$F$4</f>
        <v xml:space="preserve">INMP Field or MU: </v>
      </c>
      <c r="C39" s="110" t="str">
        <f>IF('MU7'!$B$34 ="Yes",'MU7'!$B$34,"")</f>
        <v/>
      </c>
      <c r="D39" s="102" t="str">
        <f>IF('MU7'!$B$35 ="Yes",'MU7'!$B$35,"")</f>
        <v/>
      </c>
      <c r="E39" s="102" t="str">
        <f>IF('MU7'!$B$36 ="Yes",'MU7'!$B$36,"")</f>
        <v/>
      </c>
      <c r="F39" s="102" t="str">
        <f>IF('MU7'!$B$37 ="Yes",'MU7'!$B$37,"")</f>
        <v/>
      </c>
      <c r="G39" s="102" t="str">
        <f>IF('MU7'!$B$38 ="Yes",'MU7'!$B$38,"")</f>
        <v/>
      </c>
      <c r="H39" s="102" t="str">
        <f>IF('MU7'!$B$39 ="Yes",'MU7'!$B$39,"")</f>
        <v/>
      </c>
      <c r="I39" s="102" t="str">
        <f>IF('MU7'!$B$40 ="Yes",'MU7'!$B$40,"")</f>
        <v/>
      </c>
      <c r="J39" s="102" t="str">
        <f>IF('MU7'!$B$41 ="Yes",'MU7'!$B$41,"")</f>
        <v/>
      </c>
      <c r="K39" s="102" t="str">
        <f>IF('MU7'!$B$42 ="Yes",'MU7'!$B$42,"")</f>
        <v/>
      </c>
      <c r="L39" s="122" t="str">
        <f>IF('MU7'!$B$43 ="Yes",'MU7'!$B$43,"")</f>
        <v/>
      </c>
      <c r="M39" s="113"/>
      <c r="N39" s="114"/>
      <c r="O39" s="115"/>
    </row>
    <row r="40" spans="1:15" ht="15.75" thickBot="1">
      <c r="A40" s="119"/>
      <c r="B40" s="123" t="str">
        <f>'MU8'!$F$4</f>
        <v xml:space="preserve">INMP Field or MU: </v>
      </c>
      <c r="C40" s="110" t="str">
        <f>IF('MU8'!$B$34 ="Yes",'MU8'!$B$34,"")</f>
        <v/>
      </c>
      <c r="D40" s="102" t="str">
        <f>IF('MU8'!$B$35 ="Yes",'MU8'!$B$35,"")</f>
        <v/>
      </c>
      <c r="E40" s="102" t="str">
        <f>IF('MU8'!$B$36 ="Yes",'MU8'!$B$36,"")</f>
        <v/>
      </c>
      <c r="F40" s="102" t="str">
        <f>IF('MU8'!$B$37 ="Yes",'MU8'!$B$37,"")</f>
        <v/>
      </c>
      <c r="G40" s="102" t="str">
        <f>IF('MU8'!$B$38 ="Yes",'MU8'!$B$38,"")</f>
        <v/>
      </c>
      <c r="H40" s="102" t="str">
        <f>IF('MU8'!$B$39 ="Yes",'MU8'!$B$39,"")</f>
        <v/>
      </c>
      <c r="I40" s="102" t="str">
        <f>IF('MU8'!$B$40 ="Yes",'MU8'!$B$40,"")</f>
        <v/>
      </c>
      <c r="J40" s="102" t="str">
        <f>IF('MU8'!$B$41 ="Yes",'MU8'!$B$41,"")</f>
        <v/>
      </c>
      <c r="K40" s="102" t="str">
        <f>IF('MU8'!$B$42 ="Yes",'MU8'!$B$42,"")</f>
        <v/>
      </c>
      <c r="L40" s="122" t="str">
        <f>IF('MU8'!$B$43 ="Yes",'MU8'!$B$43,"")</f>
        <v/>
      </c>
      <c r="M40" s="113"/>
      <c r="N40" s="114"/>
      <c r="O40" s="115"/>
    </row>
    <row r="41" spans="1:15" ht="15.75" thickBot="1">
      <c r="A41" s="119"/>
      <c r="B41" s="123" t="str">
        <f>'MU9'!$F$4</f>
        <v xml:space="preserve">INMP Field or MU: </v>
      </c>
      <c r="C41" s="110" t="str">
        <f>IF('MU9'!$B$34 ="Yes",'MU9'!$B$34,"")</f>
        <v/>
      </c>
      <c r="D41" s="102" t="str">
        <f>IF('MU9'!$B$35 ="Yes",'MU9'!$B$35,"")</f>
        <v/>
      </c>
      <c r="E41" s="102" t="str">
        <f>IF('MU9'!$B$36 ="Yes",'MU9'!$B$36,"")</f>
        <v/>
      </c>
      <c r="F41" s="102" t="str">
        <f>IF('MU9'!$B$37 ="Yes",'MU9'!$B$37,"")</f>
        <v/>
      </c>
      <c r="G41" s="102" t="str">
        <f>IF('MU9'!$B$38 ="Yes",'MU9'!$B$38,"")</f>
        <v/>
      </c>
      <c r="H41" s="102" t="str">
        <f>IF('MU9'!$B$39 ="Yes",'MU9'!$B$39,"")</f>
        <v/>
      </c>
      <c r="I41" s="102" t="str">
        <f>IF('MU9'!$B$40 ="Yes",'MU9'!$B$40,"")</f>
        <v/>
      </c>
      <c r="J41" s="102" t="str">
        <f>IF('MU9'!$B$41 ="Yes",'MU9'!$B$41,"")</f>
        <v/>
      </c>
      <c r="K41" s="102" t="str">
        <f>IF('MU9'!$B$42 ="Yes",'MU9'!$B$42,"")</f>
        <v/>
      </c>
      <c r="L41" s="122" t="str">
        <f>IF('MU9'!$B$43 ="Yes",'MU9'!$B$43,"")</f>
        <v/>
      </c>
      <c r="M41" s="113"/>
      <c r="N41" s="114"/>
      <c r="O41" s="115"/>
    </row>
    <row r="42" spans="1:15" ht="15.75" thickBot="1">
      <c r="A42" s="119"/>
      <c r="B42" s="124" t="str">
        <f>'MU10'!$F$4</f>
        <v xml:space="preserve">INMP Field or MU: </v>
      </c>
      <c r="C42" s="183" t="str">
        <f>IF('MU10'!$B$34 ="Yes",'MU10'!$B$34,"")</f>
        <v/>
      </c>
      <c r="D42" s="125" t="str">
        <f>IF('MU10'!$B$35 ="Yes",'MU10'!$B$35,"")</f>
        <v/>
      </c>
      <c r="E42" s="125" t="str">
        <f>IF('MU10'!$B$36 ="Yes",'MU10'!$B$36,"")</f>
        <v/>
      </c>
      <c r="F42" s="125" t="str">
        <f>IF('MU10'!$B$37 ="Yes",'MU10'!$B$37,"")</f>
        <v/>
      </c>
      <c r="G42" s="125" t="str">
        <f>IF('MU10'!$B$38 ="Yes",'MU10'!$B$38,"")</f>
        <v/>
      </c>
      <c r="H42" s="125" t="str">
        <f>IF('MU10'!$B$39 ="Yes",'MU10'!$B$39,"")</f>
        <v/>
      </c>
      <c r="I42" s="125" t="str">
        <f>IF('MU10'!$B$40 ="Yes",'MU10'!$B$40,"")</f>
        <v/>
      </c>
      <c r="J42" s="125" t="str">
        <f>IF('MU10'!$B$41 ="Yes",'MU10'!$B$41,"")</f>
        <v/>
      </c>
      <c r="K42" s="125" t="str">
        <f>IF('MU10'!$B$42 ="Yes",'MU10'!$B$42,"")</f>
        <v/>
      </c>
      <c r="L42" s="126" t="str">
        <f>IF('MU10'!$B$43 ="Yes",'MU10'!$B$43,"")</f>
        <v/>
      </c>
      <c r="M42" s="113"/>
      <c r="N42" s="114"/>
      <c r="O42" s="115"/>
    </row>
    <row r="43" spans="1:15" ht="15.75" thickBot="1">
      <c r="A43" s="131"/>
      <c r="B43" s="132"/>
      <c r="C43" s="132"/>
      <c r="D43" s="132"/>
      <c r="E43" s="132"/>
      <c r="F43" s="132"/>
      <c r="G43" s="132"/>
      <c r="H43" s="132"/>
      <c r="I43" s="132"/>
      <c r="J43" s="132"/>
      <c r="K43" s="132"/>
      <c r="L43" s="132"/>
      <c r="M43" s="129"/>
      <c r="N43" s="129"/>
      <c r="O43" s="130"/>
    </row>
  </sheetData>
  <mergeCells count="10">
    <mergeCell ref="A1:O1"/>
    <mergeCell ref="C17:J17"/>
    <mergeCell ref="C31:L31"/>
    <mergeCell ref="B2:B3"/>
    <mergeCell ref="B17:B18"/>
    <mergeCell ref="B31:B32"/>
    <mergeCell ref="C2:H2"/>
    <mergeCell ref="C3:H3"/>
    <mergeCell ref="I2:N2"/>
    <mergeCell ref="I3:N3"/>
  </mergeCells>
  <pageMargins left="0.25" right="0.25" top="0.5" bottom="0.5" header="0.3" footer="0.3"/>
  <pageSetup scale="70" orientation="landscape"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DF99E-A6C7-409B-86A8-1D752AF033FB}">
  <dimension ref="A1:M26"/>
  <sheetViews>
    <sheetView zoomScaleNormal="100" zoomScaleSheetLayoutView="100" workbookViewId="0">
      <selection activeCell="B14" sqref="B14:C14"/>
    </sheetView>
  </sheetViews>
  <sheetFormatPr defaultRowHeight="15"/>
  <cols>
    <col min="2" max="8" width="17.7109375" customWidth="1"/>
    <col min="9" max="9" width="9.42578125" customWidth="1"/>
  </cols>
  <sheetData>
    <row r="1" spans="1:13" ht="18.75">
      <c r="A1" s="79"/>
      <c r="B1" s="281" t="s">
        <v>48</v>
      </c>
      <c r="C1" s="281"/>
      <c r="D1" s="281"/>
      <c r="E1" s="281"/>
      <c r="F1" s="281"/>
      <c r="G1" s="281"/>
      <c r="H1" s="281"/>
      <c r="I1" s="81"/>
    </row>
    <row r="2" spans="1:13" ht="46.5" customHeight="1">
      <c r="A2" s="55"/>
      <c r="B2" s="282" t="s">
        <v>49</v>
      </c>
      <c r="C2" s="283"/>
      <c r="D2" s="283"/>
      <c r="E2" s="283"/>
      <c r="F2" s="283"/>
      <c r="G2" s="283"/>
      <c r="H2" s="283"/>
      <c r="I2" s="56"/>
    </row>
    <row r="3" spans="1:13" ht="46.5" customHeight="1">
      <c r="A3" s="55"/>
      <c r="B3" s="284"/>
      <c r="C3" s="285"/>
      <c r="D3" s="285"/>
      <c r="E3" s="285"/>
      <c r="F3" s="285"/>
      <c r="G3" s="285"/>
      <c r="H3" s="285"/>
      <c r="I3" s="56"/>
    </row>
    <row r="4" spans="1:13" ht="7.5" customHeight="1">
      <c r="A4" s="55"/>
      <c r="B4" s="21"/>
      <c r="C4" s="20"/>
      <c r="D4" s="20"/>
      <c r="E4" s="20"/>
      <c r="F4" s="20"/>
      <c r="G4" s="20"/>
      <c r="H4" s="50"/>
      <c r="I4" s="56"/>
    </row>
    <row r="5" spans="1:13" ht="65.25" customHeight="1">
      <c r="A5" s="55"/>
      <c r="B5" s="286" t="s">
        <v>50</v>
      </c>
      <c r="C5" s="287"/>
      <c r="D5" s="287"/>
      <c r="E5" s="287"/>
      <c r="F5" s="287"/>
      <c r="G5" s="287"/>
      <c r="H5" s="287"/>
      <c r="I5" s="56"/>
    </row>
    <row r="6" spans="1:13" ht="65.25" customHeight="1">
      <c r="A6" s="55"/>
      <c r="B6" s="284"/>
      <c r="C6" s="285"/>
      <c r="D6" s="285"/>
      <c r="E6" s="285"/>
      <c r="F6" s="285"/>
      <c r="G6" s="285"/>
      <c r="H6" s="285"/>
      <c r="I6" s="56"/>
    </row>
    <row r="7" spans="1:13">
      <c r="A7" s="55"/>
      <c r="B7" s="21"/>
      <c r="C7" s="20"/>
      <c r="D7" s="20"/>
      <c r="E7" s="20"/>
      <c r="F7" s="20"/>
      <c r="G7" s="20"/>
      <c r="H7" s="50"/>
      <c r="I7" s="56"/>
    </row>
    <row r="8" spans="1:13">
      <c r="A8" s="55"/>
      <c r="B8" s="45" t="s">
        <v>51</v>
      </c>
      <c r="C8" s="10"/>
      <c r="D8" s="10"/>
      <c r="E8" s="10"/>
      <c r="F8" s="10"/>
      <c r="G8" s="10"/>
      <c r="H8" s="19"/>
      <c r="I8" s="56"/>
    </row>
    <row r="9" spans="1:13">
      <c r="A9" s="55"/>
      <c r="B9" s="48" t="s">
        <v>52</v>
      </c>
      <c r="C9" s="10"/>
      <c r="D9" s="10"/>
      <c r="E9" s="10"/>
      <c r="F9" s="10"/>
      <c r="G9" s="10"/>
      <c r="H9" s="19"/>
      <c r="I9" s="56"/>
    </row>
    <row r="10" spans="1:13">
      <c r="A10" s="55"/>
      <c r="B10" s="48" t="s">
        <v>53</v>
      </c>
      <c r="C10" s="10"/>
      <c r="D10" s="10"/>
      <c r="E10" s="10"/>
      <c r="F10" s="10"/>
      <c r="G10" s="10"/>
      <c r="H10" s="19"/>
      <c r="I10" s="56"/>
    </row>
    <row r="11" spans="1:13">
      <c r="A11" s="55"/>
      <c r="B11" s="48" t="s">
        <v>54</v>
      </c>
      <c r="C11" s="10"/>
      <c r="D11" s="10"/>
      <c r="E11" s="10"/>
      <c r="F11" s="10"/>
      <c r="G11" s="10"/>
      <c r="H11" s="19"/>
      <c r="I11" s="56"/>
    </row>
    <row r="12" spans="1:13">
      <c r="A12" s="55"/>
      <c r="B12" s="49" t="s">
        <v>55</v>
      </c>
      <c r="C12" s="10"/>
      <c r="D12" s="10"/>
      <c r="E12" s="10"/>
      <c r="F12" s="10"/>
      <c r="G12" s="10"/>
      <c r="H12" s="19"/>
      <c r="I12" s="56"/>
    </row>
    <row r="13" spans="1:13">
      <c r="A13" s="55"/>
      <c r="B13" s="90"/>
      <c r="C13" s="10"/>
      <c r="D13" s="10"/>
      <c r="E13" s="10"/>
      <c r="F13" s="10"/>
      <c r="G13" s="10"/>
      <c r="H13" s="10"/>
      <c r="I13" s="56"/>
    </row>
    <row r="14" spans="1:13">
      <c r="A14" s="61" t="s">
        <v>57</v>
      </c>
      <c r="B14" s="279" t="s">
        <v>59</v>
      </c>
      <c r="C14" s="280"/>
      <c r="D14" s="37" t="s">
        <v>60</v>
      </c>
      <c r="E14" s="37"/>
      <c r="F14" s="37"/>
      <c r="G14" s="37"/>
      <c r="H14" s="37"/>
      <c r="I14" s="62"/>
    </row>
    <row r="15" spans="1:13">
      <c r="A15" s="55"/>
      <c r="B15" s="290"/>
      <c r="C15" s="291"/>
      <c r="D15" s="89" t="s">
        <v>58</v>
      </c>
      <c r="E15" s="37"/>
      <c r="F15" s="37"/>
      <c r="G15" s="37"/>
      <c r="H15" s="37"/>
      <c r="I15" s="62"/>
      <c r="M15" s="100" t="s">
        <v>102</v>
      </c>
    </row>
    <row r="16" spans="1:13">
      <c r="A16" s="76"/>
      <c r="B16" s="89"/>
      <c r="C16" s="37"/>
      <c r="D16" s="89"/>
      <c r="E16" s="37"/>
      <c r="F16" s="37"/>
      <c r="G16" s="37"/>
      <c r="H16" s="37"/>
      <c r="I16" s="62"/>
    </row>
    <row r="17" spans="1:9">
      <c r="A17" s="55"/>
      <c r="B17" s="292" t="s">
        <v>63</v>
      </c>
      <c r="C17" s="292"/>
      <c r="D17" s="292"/>
      <c r="E17" s="292"/>
      <c r="F17" s="292"/>
      <c r="G17" s="292"/>
      <c r="H17" s="292"/>
      <c r="I17" s="74"/>
    </row>
    <row r="18" spans="1:9">
      <c r="A18" s="61" t="s">
        <v>57</v>
      </c>
      <c r="B18" s="293" t="s">
        <v>61</v>
      </c>
      <c r="C18" s="293"/>
      <c r="D18" s="292" t="s">
        <v>67</v>
      </c>
      <c r="E18" s="292"/>
      <c r="F18" s="292"/>
      <c r="G18" s="292"/>
      <c r="H18" s="292"/>
      <c r="I18" s="74"/>
    </row>
    <row r="19" spans="1:9" ht="12" customHeight="1">
      <c r="A19" s="55"/>
      <c r="B19" s="294" t="s">
        <v>68</v>
      </c>
      <c r="C19" s="294"/>
      <c r="D19" s="295"/>
      <c r="E19" s="295"/>
      <c r="F19" s="295"/>
      <c r="G19" s="295"/>
      <c r="H19" s="295"/>
      <c r="I19" s="74"/>
    </row>
    <row r="20" spans="1:9" ht="15.75" customHeight="1">
      <c r="A20" s="55"/>
      <c r="B20" s="295"/>
      <c r="C20" s="295"/>
      <c r="D20" s="295"/>
      <c r="E20" s="295"/>
      <c r="F20" s="295"/>
      <c r="G20" s="295"/>
      <c r="H20" s="295"/>
      <c r="I20" s="74"/>
    </row>
    <row r="21" spans="1:9" ht="15.75" customHeight="1">
      <c r="A21" s="55"/>
      <c r="B21" s="295"/>
      <c r="C21" s="295"/>
      <c r="D21" s="295"/>
      <c r="E21" s="295"/>
      <c r="F21" s="295"/>
      <c r="G21" s="295"/>
      <c r="H21" s="295"/>
      <c r="I21" s="74"/>
    </row>
    <row r="22" spans="1:9" ht="21" customHeight="1">
      <c r="A22" s="55"/>
      <c r="B22" s="295"/>
      <c r="C22" s="295"/>
      <c r="D22" s="295"/>
      <c r="E22" s="295"/>
      <c r="F22" s="295"/>
      <c r="G22" s="295"/>
      <c r="H22" s="295"/>
      <c r="I22" s="74"/>
    </row>
    <row r="23" spans="1:9" ht="21" customHeight="1">
      <c r="A23" s="55"/>
      <c r="B23" s="295"/>
      <c r="C23" s="295"/>
      <c r="D23" s="295"/>
      <c r="E23" s="295"/>
      <c r="F23" s="295"/>
      <c r="G23" s="295"/>
      <c r="H23" s="295"/>
      <c r="I23" s="74"/>
    </row>
    <row r="24" spans="1:9">
      <c r="A24" s="77"/>
      <c r="B24" s="288"/>
      <c r="C24" s="289"/>
      <c r="D24" s="89" t="s">
        <v>58</v>
      </c>
      <c r="E24" s="37"/>
      <c r="F24" s="37"/>
      <c r="G24" s="37"/>
      <c r="H24" s="37"/>
      <c r="I24" s="62"/>
    </row>
    <row r="25" spans="1:9">
      <c r="A25" s="55"/>
      <c r="B25" s="80"/>
      <c r="C25" s="63"/>
      <c r="D25" s="63"/>
      <c r="E25" s="63"/>
      <c r="F25" s="63"/>
      <c r="G25" s="63"/>
      <c r="H25" s="75"/>
      <c r="I25" s="62"/>
    </row>
    <row r="26" spans="1:9" ht="15.75" thickBot="1">
      <c r="A26" s="60"/>
      <c r="B26" s="64"/>
      <c r="C26" s="65"/>
      <c r="D26" s="65"/>
      <c r="E26" s="65"/>
      <c r="F26" s="65"/>
      <c r="G26" s="65"/>
      <c r="H26" s="66"/>
      <c r="I26" s="67"/>
    </row>
  </sheetData>
  <mergeCells count="10">
    <mergeCell ref="B14:C14"/>
    <mergeCell ref="B1:H1"/>
    <mergeCell ref="B2:H3"/>
    <mergeCell ref="B5:H6"/>
    <mergeCell ref="B24:C24"/>
    <mergeCell ref="B15:C15"/>
    <mergeCell ref="B17:H17"/>
    <mergeCell ref="B18:C18"/>
    <mergeCell ref="D18:H18"/>
    <mergeCell ref="B19:H23"/>
  </mergeCells>
  <pageMargins left="0.7" right="0.7" top="0.75" bottom="0.75" header="0.3" footer="0.3"/>
  <pageSetup scale="63"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0</xdr:colOff>
                    <xdr:row>8</xdr:row>
                    <xdr:rowOff>0</xdr:rowOff>
                  </from>
                  <to>
                    <xdr:col>1</xdr:col>
                    <xdr:colOff>304800</xdr:colOff>
                    <xdr:row>9</xdr:row>
                    <xdr:rowOff>9525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0</xdr:colOff>
                    <xdr:row>9</xdr:row>
                    <xdr:rowOff>19050</xdr:rowOff>
                  </from>
                  <to>
                    <xdr:col>1</xdr:col>
                    <xdr:colOff>304800</xdr:colOff>
                    <xdr:row>10</xdr:row>
                    <xdr:rowOff>28575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0</xdr:colOff>
                    <xdr:row>10</xdr:row>
                    <xdr:rowOff>9525</xdr:rowOff>
                  </from>
                  <to>
                    <xdr:col>1</xdr:col>
                    <xdr:colOff>304800</xdr:colOff>
                    <xdr:row>11</xdr:row>
                    <xdr:rowOff>19050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xdr:col>
                    <xdr:colOff>0</xdr:colOff>
                    <xdr:row>11</xdr:row>
                    <xdr:rowOff>9525</xdr:rowOff>
                  </from>
                  <to>
                    <xdr:col>1</xdr:col>
                    <xdr:colOff>304800</xdr:colOff>
                    <xdr:row>12</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34959-02E2-4953-8DFF-301AF4ED411A}">
  <sheetPr>
    <tabColor theme="9" tint="0.39997558519241921"/>
  </sheetPr>
  <dimension ref="A1:L51"/>
  <sheetViews>
    <sheetView topLeftCell="A5" zoomScale="90" zoomScaleNormal="90" zoomScaleSheetLayoutView="100" workbookViewId="0">
      <selection activeCell="R22" sqref="R22"/>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168"/>
      <c r="H4" s="157"/>
      <c r="I4" s="56"/>
    </row>
    <row r="5" spans="1:9" ht="16.5" customHeight="1">
      <c r="A5" s="55"/>
      <c r="B5" s="159" t="s">
        <v>66</v>
      </c>
      <c r="C5" s="382"/>
      <c r="D5" s="383"/>
      <c r="E5" s="169"/>
      <c r="F5" s="155" t="s">
        <v>74</v>
      </c>
      <c r="G5" s="165">
        <v>123</v>
      </c>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373"/>
      <c r="D9" s="374"/>
      <c r="E9" s="161"/>
      <c r="F9" s="384"/>
      <c r="G9" s="385"/>
      <c r="H9" s="163"/>
      <c r="I9" s="56"/>
    </row>
    <row r="10" spans="1:9" ht="16.5" customHeight="1">
      <c r="A10" s="55"/>
      <c r="B10" s="156"/>
      <c r="C10" s="373"/>
      <c r="D10" s="374"/>
      <c r="E10" s="161"/>
      <c r="F10" s="384"/>
      <c r="G10" s="385"/>
      <c r="H10" s="163"/>
      <c r="I10" s="56"/>
    </row>
    <row r="11" spans="1:9" ht="16.5" customHeight="1">
      <c r="A11" s="55"/>
      <c r="B11" s="156"/>
      <c r="C11" s="373"/>
      <c r="D11" s="374"/>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146" customFormat="1" ht="25.5" customHeight="1">
      <c r="A24" s="58"/>
      <c r="B24" s="92"/>
      <c r="C24" s="369" t="s">
        <v>88</v>
      </c>
      <c r="D24" s="370"/>
      <c r="E24" s="95"/>
      <c r="F24" s="369" t="s">
        <v>92</v>
      </c>
      <c r="G24" s="369"/>
      <c r="H24" s="392"/>
      <c r="I24" s="82"/>
    </row>
    <row r="25" spans="1:12" s="146" customFormat="1" ht="25.5" customHeight="1">
      <c r="A25" s="58"/>
      <c r="B25" s="92"/>
      <c r="C25" s="323" t="s">
        <v>89</v>
      </c>
      <c r="D25" s="332"/>
      <c r="E25" s="95"/>
      <c r="F25" s="323" t="s">
        <v>93</v>
      </c>
      <c r="G25" s="323"/>
      <c r="H25" s="327"/>
      <c r="I25" s="82"/>
    </row>
    <row r="26" spans="1:12" s="146" customFormat="1" ht="25.5" customHeight="1">
      <c r="A26" s="58"/>
      <c r="B26" s="92"/>
      <c r="C26" s="328" t="s">
        <v>90</v>
      </c>
      <c r="D26" s="333"/>
      <c r="E26" s="95"/>
      <c r="F26" s="328" t="s">
        <v>132</v>
      </c>
      <c r="G26" s="328"/>
      <c r="H26" s="329"/>
      <c r="I26" s="82"/>
    </row>
    <row r="27" spans="1:12" s="146"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147"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131</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25"/>
      <c r="G44" s="26"/>
      <c r="H44" s="27"/>
      <c r="I44" s="56"/>
    </row>
    <row r="45" spans="1:9">
      <c r="A45" s="55"/>
      <c r="B45" s="59" t="s">
        <v>41</v>
      </c>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3">
    <mergeCell ref="C5:D5"/>
    <mergeCell ref="C39:D39"/>
    <mergeCell ref="F9:G9"/>
    <mergeCell ref="F10:G10"/>
    <mergeCell ref="F11:G11"/>
    <mergeCell ref="B13:H13"/>
    <mergeCell ref="B14:D14"/>
    <mergeCell ref="E14:H14"/>
    <mergeCell ref="E15:F16"/>
    <mergeCell ref="G15:H16"/>
    <mergeCell ref="F24:H24"/>
    <mergeCell ref="G32:G33"/>
    <mergeCell ref="H32:H33"/>
    <mergeCell ref="C38:D38"/>
    <mergeCell ref="B2:H2"/>
    <mergeCell ref="E17:F19"/>
    <mergeCell ref="G17:H19"/>
    <mergeCell ref="E20:F22"/>
    <mergeCell ref="G20:H22"/>
    <mergeCell ref="B23:H23"/>
    <mergeCell ref="C24:D24"/>
    <mergeCell ref="C8:D8"/>
    <mergeCell ref="C9:D9"/>
    <mergeCell ref="C10:D10"/>
    <mergeCell ref="C11:D11"/>
    <mergeCell ref="F8:G8"/>
    <mergeCell ref="B31:H31"/>
    <mergeCell ref="B15:D15"/>
    <mergeCell ref="C35:D35"/>
    <mergeCell ref="C41:D41"/>
    <mergeCell ref="C42:D42"/>
    <mergeCell ref="C43:D43"/>
    <mergeCell ref="F25:H25"/>
    <mergeCell ref="F26:H26"/>
    <mergeCell ref="F27:H27"/>
    <mergeCell ref="C25:D25"/>
    <mergeCell ref="C26:D26"/>
    <mergeCell ref="B28:H28"/>
    <mergeCell ref="B29:F29"/>
    <mergeCell ref="B30:C30"/>
    <mergeCell ref="E30:F30"/>
    <mergeCell ref="C27:D27"/>
    <mergeCell ref="B32:D33"/>
    <mergeCell ref="E32:F33"/>
    <mergeCell ref="C40:D40"/>
    <mergeCell ref="C34:D34"/>
    <mergeCell ref="E34:F35"/>
    <mergeCell ref="G34:G35"/>
    <mergeCell ref="H34:H35"/>
    <mergeCell ref="E36:F37"/>
    <mergeCell ref="G36:G37"/>
    <mergeCell ref="H36:H37"/>
    <mergeCell ref="C36:D36"/>
    <mergeCell ref="C37:D37"/>
    <mergeCell ref="E42:F42"/>
    <mergeCell ref="H47:H49"/>
    <mergeCell ref="E38:F39"/>
    <mergeCell ref="G38:G39"/>
    <mergeCell ref="H38:H39"/>
    <mergeCell ref="E40:F41"/>
    <mergeCell ref="G40:G41"/>
    <mergeCell ref="H40:H41"/>
    <mergeCell ref="E43:F43"/>
  </mergeCells>
  <pageMargins left="0.7" right="0.7" top="0.75" bottom="0.75" header="0.3" footer="0.3"/>
  <pageSetup scale="78" orientation="portrait" r:id="rId1"/>
  <rowBreaks count="2" manualBreakCount="2">
    <brk id="12" min="1" max="7" man="1"/>
    <brk id="50" max="16383"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5B402966-5257-452D-882D-A0A78EC11B24}">
          <x14:formula1>
            <xm:f>Sheet2!$A$2:$A$3</xm:f>
          </x14:formula1>
          <xm:sqref>B18:C22</xm:sqref>
        </x14:dataValidation>
        <x14:dataValidation type="list" allowBlank="1" showInputMessage="1" showErrorMessage="1" prompt="Inidcate with the Yes/No drop-down menu if this practice is used." xr:uid="{72C4A28F-D0CB-4B4B-A9D2-036E3460D0F6}">
          <x14:formula1>
            <xm:f>Sheet2!$A$2:$A$3</xm:f>
          </x14:formula1>
          <xm:sqref>E24:E25 B17:C17 B24:B27 B34:B41</xm:sqref>
        </x14:dataValidation>
        <x14:dataValidation type="list" allowBlank="1" showErrorMessage="1" prompt="Inidcate with the Yes/No drop-down menu if this practice is used." xr:uid="{9531F455-F260-4A54-A700-34F76AC03979}">
          <x14:formula1>
            <xm:f>Sheet2!$A$2:$A$3</xm:f>
          </x14:formula1>
          <xm:sqref>E26:E27 B42:B43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A7FCC-03F2-4311-B1CC-702E3F8FB536}">
  <sheetPr>
    <tabColor theme="9" tint="0.39997558519241921"/>
  </sheetPr>
  <dimension ref="A1:L51"/>
  <sheetViews>
    <sheetView zoomScale="90" zoomScaleNormal="90" zoomScaleSheetLayoutView="90" workbookViewId="0">
      <selection activeCell="C4" sqref="C4"/>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396"/>
      <c r="H4" s="397"/>
      <c r="I4" s="56"/>
    </row>
    <row r="5" spans="1:9" ht="16.5" customHeight="1">
      <c r="A5" s="55"/>
      <c r="B5" s="159" t="s">
        <v>66</v>
      </c>
      <c r="C5" s="382"/>
      <c r="D5" s="383"/>
      <c r="E5" s="169"/>
      <c r="F5" s="155" t="s">
        <v>74</v>
      </c>
      <c r="G5" s="165"/>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373"/>
      <c r="D9" s="374"/>
      <c r="E9" s="161"/>
      <c r="F9" s="384"/>
      <c r="G9" s="385"/>
      <c r="H9" s="163"/>
      <c r="I9" s="56"/>
    </row>
    <row r="10" spans="1:9" ht="16.5" customHeight="1">
      <c r="A10" s="55"/>
      <c r="B10" s="156"/>
      <c r="C10" s="373"/>
      <c r="D10" s="374"/>
      <c r="E10" s="161"/>
      <c r="F10" s="384"/>
      <c r="G10" s="385"/>
      <c r="H10" s="163"/>
      <c r="I10" s="56"/>
    </row>
    <row r="11" spans="1:9" ht="16.5" customHeight="1">
      <c r="A11" s="55"/>
      <c r="B11" s="156"/>
      <c r="C11" s="166"/>
      <c r="D11" s="162"/>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146" customFormat="1" ht="25.5" customHeight="1">
      <c r="A24" s="58"/>
      <c r="B24" s="92"/>
      <c r="C24" s="369" t="s">
        <v>88</v>
      </c>
      <c r="D24" s="370"/>
      <c r="E24" s="95"/>
      <c r="F24" s="369" t="s">
        <v>92</v>
      </c>
      <c r="G24" s="369"/>
      <c r="H24" s="392"/>
      <c r="I24" s="82"/>
    </row>
    <row r="25" spans="1:12" s="146" customFormat="1" ht="25.5" customHeight="1">
      <c r="A25" s="58"/>
      <c r="B25" s="92"/>
      <c r="C25" s="323" t="s">
        <v>89</v>
      </c>
      <c r="D25" s="332"/>
      <c r="E25" s="95"/>
      <c r="F25" s="323" t="s">
        <v>93</v>
      </c>
      <c r="G25" s="323"/>
      <c r="H25" s="327"/>
      <c r="I25" s="82"/>
    </row>
    <row r="26" spans="1:12" s="146" customFormat="1" ht="25.5" customHeight="1">
      <c r="A26" s="58"/>
      <c r="B26" s="92"/>
      <c r="C26" s="328" t="s">
        <v>90</v>
      </c>
      <c r="D26" s="333"/>
      <c r="E26" s="95"/>
      <c r="F26" s="328" t="s">
        <v>132</v>
      </c>
      <c r="G26" s="328"/>
      <c r="H26" s="329"/>
      <c r="I26" s="82"/>
    </row>
    <row r="27" spans="1:12" s="146"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147"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131</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25"/>
      <c r="G44" s="26"/>
      <c r="H44" s="27"/>
      <c r="I44" s="56"/>
    </row>
    <row r="45" spans="1:9">
      <c r="A45" s="55"/>
      <c r="B45" s="59" t="s">
        <v>41</v>
      </c>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3">
    <mergeCell ref="C5:D5"/>
    <mergeCell ref="G4:H4"/>
    <mergeCell ref="B2:H2"/>
    <mergeCell ref="C43:D43"/>
    <mergeCell ref="E43:F43"/>
    <mergeCell ref="C40:D40"/>
    <mergeCell ref="C41:D41"/>
    <mergeCell ref="C42:D42"/>
    <mergeCell ref="E36:F37"/>
    <mergeCell ref="G36:G37"/>
    <mergeCell ref="H36:H37"/>
    <mergeCell ref="C36:D36"/>
    <mergeCell ref="C37:D37"/>
    <mergeCell ref="E38:F39"/>
    <mergeCell ref="G38:G39"/>
    <mergeCell ref="H38:H39"/>
    <mergeCell ref="H47:H49"/>
    <mergeCell ref="E40:F41"/>
    <mergeCell ref="G40:G41"/>
    <mergeCell ref="H40:H41"/>
    <mergeCell ref="E42:F42"/>
    <mergeCell ref="C38:D38"/>
    <mergeCell ref="C39:D39"/>
    <mergeCell ref="B30:C30"/>
    <mergeCell ref="E30:F30"/>
    <mergeCell ref="C27:D27"/>
    <mergeCell ref="F27:H27"/>
    <mergeCell ref="E34:F35"/>
    <mergeCell ref="G34:G35"/>
    <mergeCell ref="H34:H35"/>
    <mergeCell ref="C34:D34"/>
    <mergeCell ref="C35:D35"/>
    <mergeCell ref="B31:H31"/>
    <mergeCell ref="B32:D33"/>
    <mergeCell ref="E32:F33"/>
    <mergeCell ref="G32:G33"/>
    <mergeCell ref="H32:H33"/>
    <mergeCell ref="C26:D26"/>
    <mergeCell ref="F26:H26"/>
    <mergeCell ref="B23:H23"/>
    <mergeCell ref="B28:H28"/>
    <mergeCell ref="B29:F29"/>
    <mergeCell ref="E20:F22"/>
    <mergeCell ref="G20:H22"/>
    <mergeCell ref="C24:D24"/>
    <mergeCell ref="F24:H24"/>
    <mergeCell ref="C25:D25"/>
    <mergeCell ref="F25:H25"/>
    <mergeCell ref="B15:D15"/>
    <mergeCell ref="E15:F16"/>
    <mergeCell ref="G15:H16"/>
    <mergeCell ref="E17:F19"/>
    <mergeCell ref="G17:H19"/>
    <mergeCell ref="B13:H13"/>
    <mergeCell ref="B14:D14"/>
    <mergeCell ref="E14:H14"/>
    <mergeCell ref="C8:D8"/>
    <mergeCell ref="F8:G8"/>
    <mergeCell ref="C9:D9"/>
    <mergeCell ref="F9:G9"/>
    <mergeCell ref="C10:D10"/>
    <mergeCell ref="F10:G10"/>
    <mergeCell ref="F11:G11"/>
  </mergeCells>
  <pageMargins left="0.7" right="0.7" top="0.75" bottom="0.75" header="0.3" footer="0.3"/>
  <pageSetup scale="77" orientation="portrait" r:id="rId1"/>
  <rowBreaks count="2" manualBreakCount="2">
    <brk id="12" min="1" max="7" man="1"/>
    <brk id="49" min="1" max="7" man="1"/>
  </rowBreaks>
  <colBreaks count="1" manualBreakCount="1">
    <brk id="8"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prompt="Inidcate with the Yes/No drop-down menu if this practice is used." xr:uid="{67E66526-D1FC-47FF-ACDA-1DF66B0C349D}">
          <x14:formula1>
            <xm:f>Sheet2!$A$2:$A$3</xm:f>
          </x14:formula1>
          <xm:sqref>E24:E25 B17:C17 B24:B27 B34:B41</xm:sqref>
        </x14:dataValidation>
        <x14:dataValidation type="list" allowBlank="1" showInputMessage="1" showErrorMessage="1" xr:uid="{C62D8E9D-828F-4C1A-818A-1DA1FFA55F27}">
          <x14:formula1>
            <xm:f>Sheet2!$A$2:$A$3</xm:f>
          </x14:formula1>
          <xm:sqref>B18:C22</xm:sqref>
        </x14:dataValidation>
        <x14:dataValidation type="list" allowBlank="1" showErrorMessage="1" prompt="Inidcate with the Yes/No drop-down menu if this practice is used." xr:uid="{732A31AE-3838-4CF0-9B6F-CF5944B3963A}">
          <x14:formula1>
            <xm:f>Sheet2!$A$2:$A$3</xm:f>
          </x14:formula1>
          <xm:sqref>E26:E27 B42:B43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6B771-4BFE-481F-9F08-2DEC1D0D9A8F}">
  <sheetPr>
    <tabColor theme="9" tint="0.39997558519241921"/>
  </sheetPr>
  <dimension ref="A1:L51"/>
  <sheetViews>
    <sheetView zoomScale="90" zoomScaleNormal="90" zoomScaleSheetLayoutView="90" zoomScalePageLayoutView="30" workbookViewId="0">
      <selection activeCell="C4" sqref="C4"/>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396"/>
      <c r="H4" s="397"/>
      <c r="I4" s="56"/>
    </row>
    <row r="5" spans="1:9" ht="16.5" customHeight="1">
      <c r="A5" s="55"/>
      <c r="B5" s="159" t="s">
        <v>66</v>
      </c>
      <c r="C5" s="382"/>
      <c r="D5" s="383"/>
      <c r="E5" s="169"/>
      <c r="F5" s="155" t="s">
        <v>74</v>
      </c>
      <c r="G5" s="165"/>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373"/>
      <c r="D9" s="374"/>
      <c r="E9" s="161"/>
      <c r="F9" s="384"/>
      <c r="G9" s="385"/>
      <c r="H9" s="163"/>
      <c r="I9" s="56"/>
    </row>
    <row r="10" spans="1:9" ht="16.5" customHeight="1">
      <c r="A10" s="55"/>
      <c r="B10" s="156"/>
      <c r="C10" s="373"/>
      <c r="D10" s="374"/>
      <c r="E10" s="161"/>
      <c r="F10" s="384"/>
      <c r="G10" s="385"/>
      <c r="H10" s="163"/>
      <c r="I10" s="56"/>
    </row>
    <row r="11" spans="1:9" ht="16.5" customHeight="1">
      <c r="A11" s="55"/>
      <c r="B11" s="156"/>
      <c r="C11" s="166"/>
      <c r="D11" s="162"/>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146" customFormat="1" ht="25.5" customHeight="1">
      <c r="A24" s="58"/>
      <c r="B24" s="92"/>
      <c r="C24" s="369" t="s">
        <v>88</v>
      </c>
      <c r="D24" s="370"/>
      <c r="E24" s="95"/>
      <c r="F24" s="369" t="s">
        <v>92</v>
      </c>
      <c r="G24" s="369"/>
      <c r="H24" s="392"/>
      <c r="I24" s="82"/>
    </row>
    <row r="25" spans="1:12" s="146" customFormat="1" ht="25.5" customHeight="1">
      <c r="A25" s="58"/>
      <c r="B25" s="92"/>
      <c r="C25" s="323" t="s">
        <v>89</v>
      </c>
      <c r="D25" s="332"/>
      <c r="E25" s="95"/>
      <c r="F25" s="323" t="s">
        <v>93</v>
      </c>
      <c r="G25" s="323"/>
      <c r="H25" s="327"/>
      <c r="I25" s="82"/>
    </row>
    <row r="26" spans="1:12" s="146" customFormat="1" ht="25.5" customHeight="1">
      <c r="A26" s="58"/>
      <c r="B26" s="92"/>
      <c r="C26" s="328" t="s">
        <v>90</v>
      </c>
      <c r="D26" s="333"/>
      <c r="E26" s="95"/>
      <c r="F26" s="328" t="s">
        <v>132</v>
      </c>
      <c r="G26" s="328"/>
      <c r="H26" s="329"/>
      <c r="I26" s="82"/>
    </row>
    <row r="27" spans="1:12" s="146"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147"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131</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25"/>
      <c r="G44" s="26"/>
      <c r="H44" s="27"/>
      <c r="I44" s="56"/>
    </row>
    <row r="45" spans="1:9">
      <c r="A45" s="55"/>
      <c r="B45" s="59" t="s">
        <v>41</v>
      </c>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3">
    <mergeCell ref="F11:G11"/>
    <mergeCell ref="C8:D8"/>
    <mergeCell ref="F8:G8"/>
    <mergeCell ref="C5:D5"/>
    <mergeCell ref="G4:H4"/>
    <mergeCell ref="B2:H2"/>
    <mergeCell ref="C9:D9"/>
    <mergeCell ref="C10:D10"/>
    <mergeCell ref="F9:G9"/>
    <mergeCell ref="F10:G10"/>
    <mergeCell ref="C41:D41"/>
    <mergeCell ref="C34:D34"/>
    <mergeCell ref="E34:F35"/>
    <mergeCell ref="G34:G35"/>
    <mergeCell ref="H34:H35"/>
    <mergeCell ref="C35:D35"/>
    <mergeCell ref="C36:D36"/>
    <mergeCell ref="C37:D37"/>
    <mergeCell ref="C38:D38"/>
    <mergeCell ref="C39:D39"/>
    <mergeCell ref="C40:D40"/>
    <mergeCell ref="E40:F41"/>
    <mergeCell ref="E38:F39"/>
    <mergeCell ref="G38:G39"/>
    <mergeCell ref="H38:H39"/>
    <mergeCell ref="E36:F37"/>
    <mergeCell ref="G36:G37"/>
    <mergeCell ref="H36:H37"/>
    <mergeCell ref="H47:H49"/>
    <mergeCell ref="G40:G41"/>
    <mergeCell ref="H40:H41"/>
    <mergeCell ref="C42:D42"/>
    <mergeCell ref="C43:D43"/>
    <mergeCell ref="E42:F42"/>
    <mergeCell ref="E43:F43"/>
    <mergeCell ref="B13:H13"/>
    <mergeCell ref="B14:D14"/>
    <mergeCell ref="E14:H14"/>
    <mergeCell ref="B15:D15"/>
    <mergeCell ref="E15:F16"/>
    <mergeCell ref="G15:H16"/>
    <mergeCell ref="E17:F19"/>
    <mergeCell ref="G17:H19"/>
    <mergeCell ref="E20:F22"/>
    <mergeCell ref="G20:H22"/>
    <mergeCell ref="B23:H23"/>
    <mergeCell ref="C24:D24"/>
    <mergeCell ref="F24:H24"/>
    <mergeCell ref="C25:D25"/>
    <mergeCell ref="F25:H25"/>
    <mergeCell ref="C26:D26"/>
    <mergeCell ref="F26:H26"/>
    <mergeCell ref="C27:D27"/>
    <mergeCell ref="F27:H27"/>
    <mergeCell ref="B28:H28"/>
    <mergeCell ref="B29:F29"/>
    <mergeCell ref="B30:C30"/>
    <mergeCell ref="E30:F30"/>
    <mergeCell ref="B31:H31"/>
    <mergeCell ref="B32:D33"/>
    <mergeCell ref="E32:F33"/>
    <mergeCell ref="G32:G33"/>
    <mergeCell ref="H32:H33"/>
  </mergeCells>
  <pageMargins left="0.7" right="0.7" top="0.75" bottom="0.75" header="0.3" footer="0.3"/>
  <pageSetup scale="77" orientation="portrait" r:id="rId1"/>
  <rowBreaks count="1" manualBreakCount="1">
    <brk id="12" min="1"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09AA7B5C-CE3A-4FA1-BF19-F5D4055F7762}">
          <x14:formula1>
            <xm:f>Sheet2!$A$2:$A$3</xm:f>
          </x14:formula1>
          <xm:sqref>E26:E27 B42:B43</xm:sqref>
        </x14:dataValidation>
        <x14:dataValidation type="list" allowBlank="1" showInputMessage="1" showErrorMessage="1" xr:uid="{718CE79C-E080-41E3-B428-C0F000BED8B3}">
          <x14:formula1>
            <xm:f>Sheet2!$A$2:$A$3</xm:f>
          </x14:formula1>
          <xm:sqref>B18:C22</xm:sqref>
        </x14:dataValidation>
        <x14:dataValidation type="list" allowBlank="1" showInputMessage="1" showErrorMessage="1" prompt="Inidcate with the Yes/No drop-down menu if this practice is used." xr:uid="{651C8275-2D44-4CF0-800D-9530D8EB2F88}">
          <x14:formula1>
            <xm:f>Sheet2!$A$2:$A$3</xm:f>
          </x14:formula1>
          <xm:sqref>E24:E25 B17:C17 B24:B27 B34:B41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AD2D6-C39A-43F0-BBE3-2E44F0E51CC8}">
  <sheetPr>
    <tabColor theme="9" tint="0.39997558519241921"/>
  </sheetPr>
  <dimension ref="A1:L51"/>
  <sheetViews>
    <sheetView zoomScale="90" zoomScaleNormal="90" zoomScaleSheetLayoutView="100" workbookViewId="0">
      <selection activeCell="C4" sqref="C4"/>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396"/>
      <c r="H4" s="397"/>
      <c r="I4" s="56"/>
    </row>
    <row r="5" spans="1:9" ht="16.5" customHeight="1">
      <c r="A5" s="55"/>
      <c r="B5" s="159" t="s">
        <v>66</v>
      </c>
      <c r="C5" s="382"/>
      <c r="D5" s="383"/>
      <c r="E5" s="169"/>
      <c r="F5" s="155" t="s">
        <v>74</v>
      </c>
      <c r="G5" s="165"/>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373"/>
      <c r="D9" s="374"/>
      <c r="E9" s="161"/>
      <c r="F9" s="384"/>
      <c r="G9" s="385"/>
      <c r="H9" s="163"/>
      <c r="I9" s="56"/>
    </row>
    <row r="10" spans="1:9" ht="16.5" customHeight="1">
      <c r="A10" s="55"/>
      <c r="B10" s="156"/>
      <c r="C10" s="373"/>
      <c r="D10" s="374"/>
      <c r="E10" s="161"/>
      <c r="F10" s="384"/>
      <c r="G10" s="385"/>
      <c r="H10" s="163"/>
      <c r="I10" s="56"/>
    </row>
    <row r="11" spans="1:9" ht="16.5" customHeight="1">
      <c r="A11" s="55"/>
      <c r="B11" s="156"/>
      <c r="C11" s="166"/>
      <c r="D11" s="162"/>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146" customFormat="1" ht="25.5" customHeight="1">
      <c r="A24" s="58"/>
      <c r="B24" s="92"/>
      <c r="C24" s="369" t="s">
        <v>88</v>
      </c>
      <c r="D24" s="370"/>
      <c r="E24" s="95"/>
      <c r="F24" s="369" t="s">
        <v>92</v>
      </c>
      <c r="G24" s="369"/>
      <c r="H24" s="392"/>
      <c r="I24" s="82"/>
    </row>
    <row r="25" spans="1:12" s="146" customFormat="1" ht="25.5" customHeight="1">
      <c r="A25" s="58"/>
      <c r="B25" s="92"/>
      <c r="C25" s="323" t="s">
        <v>89</v>
      </c>
      <c r="D25" s="332"/>
      <c r="E25" s="95"/>
      <c r="F25" s="323" t="s">
        <v>93</v>
      </c>
      <c r="G25" s="323"/>
      <c r="H25" s="327"/>
      <c r="I25" s="82"/>
    </row>
    <row r="26" spans="1:12" s="146" customFormat="1" ht="25.5" customHeight="1">
      <c r="A26" s="58"/>
      <c r="B26" s="92"/>
      <c r="C26" s="328" t="s">
        <v>90</v>
      </c>
      <c r="D26" s="333"/>
      <c r="E26" s="95"/>
      <c r="F26" s="328" t="s">
        <v>132</v>
      </c>
      <c r="G26" s="328"/>
      <c r="H26" s="329"/>
      <c r="I26" s="82"/>
    </row>
    <row r="27" spans="1:12" s="146"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147"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131</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25"/>
      <c r="G44" s="26"/>
      <c r="H44" s="27"/>
      <c r="I44" s="56"/>
    </row>
    <row r="45" spans="1:9">
      <c r="A45" s="55"/>
      <c r="B45" s="59" t="s">
        <v>41</v>
      </c>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E20:F22"/>
    <mergeCell ref="G20:H22"/>
    <mergeCell ref="B23:H23"/>
    <mergeCell ref="C25:D25"/>
    <mergeCell ref="F25:H25"/>
    <mergeCell ref="C24:D24"/>
    <mergeCell ref="F24:H24"/>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7" orientation="portrait" r:id="rId1"/>
  <rowBreaks count="1" manualBreakCount="1">
    <brk id="12" min="1"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83736ACA-DDFA-4F25-AB93-E3A54621AA92}">
          <x14:formula1>
            <xm:f>Sheet2!$A$2:$A$3</xm:f>
          </x14:formula1>
          <xm:sqref>E26:E27 B42:B43</xm:sqref>
        </x14:dataValidation>
        <x14:dataValidation type="list" allowBlank="1" showInputMessage="1" showErrorMessage="1" xr:uid="{31A9D197-735B-4C18-878A-E0AFBDD8E020}">
          <x14:formula1>
            <xm:f>Sheet2!$A$2:$A$3</xm:f>
          </x14:formula1>
          <xm:sqref>B18:C22</xm:sqref>
        </x14:dataValidation>
        <x14:dataValidation type="list" allowBlank="1" showInputMessage="1" showErrorMessage="1" prompt="Inidcate with the Yes/No drop-down menu if this practice is used." xr:uid="{FDD1F02F-FDBF-4872-9EC4-1A35409CE8BC}">
          <x14:formula1>
            <xm:f>Sheet2!$A$2:$A$3</xm:f>
          </x14:formula1>
          <xm:sqref>E24:E25 B17:C17 B24:B27 B34:B41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4F399-6D5A-40BA-8920-7ECD91D55500}">
  <sheetPr>
    <tabColor theme="9" tint="0.39997558519241921"/>
  </sheetPr>
  <dimension ref="A1:L51"/>
  <sheetViews>
    <sheetView zoomScale="90" zoomScaleNormal="90" zoomScaleSheetLayoutView="100" workbookViewId="0">
      <selection activeCell="C4" sqref="C4"/>
    </sheetView>
  </sheetViews>
  <sheetFormatPr defaultRowHeight="15"/>
  <cols>
    <col min="1" max="1" width="9.42578125" customWidth="1"/>
    <col min="2" max="2" width="14.7109375" customWidth="1"/>
    <col min="3" max="3" width="13.85546875" customWidth="1"/>
    <col min="4" max="4" width="20.7109375" customWidth="1"/>
    <col min="5" max="5" width="18.140625" customWidth="1"/>
    <col min="6" max="6" width="16.42578125" customWidth="1"/>
    <col min="7" max="7" width="16.140625" customWidth="1"/>
    <col min="8" max="8" width="13.140625" customWidth="1"/>
    <col min="9" max="9" width="9.140625" customWidth="1"/>
  </cols>
  <sheetData>
    <row r="1" spans="1:9">
      <c r="A1" s="69"/>
      <c r="B1" s="70"/>
      <c r="C1" s="71"/>
      <c r="D1" s="53"/>
      <c r="E1" s="53"/>
      <c r="F1" s="53"/>
      <c r="G1" s="53"/>
      <c r="H1" s="53"/>
      <c r="I1" s="54"/>
    </row>
    <row r="2" spans="1:9" ht="18">
      <c r="A2" s="55"/>
      <c r="B2" s="355" t="s">
        <v>46</v>
      </c>
      <c r="C2" s="356"/>
      <c r="D2" s="356"/>
      <c r="E2" s="356"/>
      <c r="F2" s="356"/>
      <c r="G2" s="356"/>
      <c r="H2" s="357"/>
      <c r="I2" s="56"/>
    </row>
    <row r="3" spans="1:9" ht="15.75">
      <c r="A3" s="55"/>
      <c r="B3" s="167"/>
      <c r="C3" s="152"/>
      <c r="D3" s="153"/>
      <c r="E3" s="160"/>
      <c r="F3" s="160"/>
      <c r="G3" s="160"/>
      <c r="H3" s="10"/>
      <c r="I3" s="56"/>
    </row>
    <row r="4" spans="1:9" ht="16.5" customHeight="1">
      <c r="A4" s="55"/>
      <c r="B4" s="158" t="s">
        <v>64</v>
      </c>
      <c r="C4" s="154"/>
      <c r="D4" s="148"/>
      <c r="E4" s="158"/>
      <c r="F4" s="158" t="s">
        <v>65</v>
      </c>
      <c r="G4" s="396"/>
      <c r="H4" s="397"/>
      <c r="I4" s="56"/>
    </row>
    <row r="5" spans="1:9" ht="16.5" customHeight="1">
      <c r="A5" s="55"/>
      <c r="B5" s="159" t="s">
        <v>66</v>
      </c>
      <c r="C5" s="382"/>
      <c r="D5" s="383"/>
      <c r="E5" s="169"/>
      <c r="F5" s="155" t="s">
        <v>74</v>
      </c>
      <c r="G5" s="165"/>
      <c r="H5" s="174"/>
      <c r="I5" s="56"/>
    </row>
    <row r="6" spans="1:9" ht="16.5" customHeight="1">
      <c r="A6" s="55"/>
      <c r="B6" s="158" t="s">
        <v>8</v>
      </c>
      <c r="C6" s="164"/>
      <c r="D6" s="160"/>
      <c r="E6" s="159"/>
      <c r="F6" s="151"/>
      <c r="G6" s="159"/>
      <c r="H6" s="160"/>
      <c r="I6" s="56"/>
    </row>
    <row r="7" spans="1:9" ht="16.5" customHeight="1">
      <c r="A7" s="55"/>
      <c r="B7" s="160"/>
      <c r="C7" s="160"/>
      <c r="D7" s="150"/>
      <c r="E7" s="150"/>
      <c r="F7" s="150"/>
      <c r="G7" s="150"/>
      <c r="H7" s="163"/>
      <c r="I7" s="56"/>
    </row>
    <row r="8" spans="1:9" ht="16.5" customHeight="1">
      <c r="A8" s="55"/>
      <c r="B8" s="156"/>
      <c r="C8" s="371" t="s">
        <v>3</v>
      </c>
      <c r="D8" s="372"/>
      <c r="E8" s="149" t="s">
        <v>4</v>
      </c>
      <c r="F8" s="372" t="s">
        <v>130</v>
      </c>
      <c r="G8" s="372"/>
      <c r="H8" s="163"/>
      <c r="I8" s="56"/>
    </row>
    <row r="9" spans="1:9" ht="16.5" customHeight="1">
      <c r="A9" s="55"/>
      <c r="B9" s="156"/>
      <c r="C9" s="373"/>
      <c r="D9" s="374"/>
      <c r="E9" s="161"/>
      <c r="F9" s="384"/>
      <c r="G9" s="385"/>
      <c r="H9" s="163"/>
      <c r="I9" s="56"/>
    </row>
    <row r="10" spans="1:9" ht="16.5" customHeight="1">
      <c r="A10" s="55"/>
      <c r="B10" s="156"/>
      <c r="C10" s="373"/>
      <c r="D10" s="374"/>
      <c r="E10" s="161"/>
      <c r="F10" s="384"/>
      <c r="G10" s="385"/>
      <c r="H10" s="163"/>
      <c r="I10" s="56"/>
    </row>
    <row r="11" spans="1:9" ht="16.5" customHeight="1">
      <c r="A11" s="55"/>
      <c r="B11" s="156"/>
      <c r="C11" s="166"/>
      <c r="D11" s="162"/>
      <c r="E11" s="161"/>
      <c r="F11" s="384"/>
      <c r="G11" s="385"/>
      <c r="H11" s="163"/>
      <c r="I11" s="56"/>
    </row>
    <row r="12" spans="1:9" ht="15.75" thickBot="1">
      <c r="A12" s="55"/>
      <c r="B12" s="46"/>
      <c r="C12" s="83"/>
      <c r="D12" s="36"/>
      <c r="E12" s="36"/>
      <c r="F12" s="36"/>
      <c r="G12" s="36"/>
      <c r="H12" s="36"/>
      <c r="I12" s="56"/>
    </row>
    <row r="13" spans="1:9" ht="15.75" customHeight="1" thickBot="1">
      <c r="A13" s="57"/>
      <c r="B13" s="375" t="s">
        <v>10</v>
      </c>
      <c r="C13" s="386"/>
      <c r="D13" s="386"/>
      <c r="E13" s="386"/>
      <c r="F13" s="386"/>
      <c r="G13" s="386"/>
      <c r="H13" s="387"/>
      <c r="I13" s="78"/>
    </row>
    <row r="14" spans="1:9" ht="30" customHeight="1">
      <c r="A14" s="57"/>
      <c r="B14" s="337" t="s">
        <v>11</v>
      </c>
      <c r="C14" s="338"/>
      <c r="D14" s="339"/>
      <c r="E14" s="388" t="s">
        <v>12</v>
      </c>
      <c r="F14" s="388"/>
      <c r="G14" s="388"/>
      <c r="H14" s="389"/>
      <c r="I14" s="78"/>
    </row>
    <row r="15" spans="1:9" ht="33" customHeight="1">
      <c r="A15" s="57"/>
      <c r="B15" s="379" t="s">
        <v>13</v>
      </c>
      <c r="C15" s="380"/>
      <c r="D15" s="381"/>
      <c r="E15" s="358" t="s">
        <v>33</v>
      </c>
      <c r="F15" s="359"/>
      <c r="G15" s="390"/>
      <c r="H15" s="391"/>
      <c r="I15" s="78"/>
    </row>
    <row r="16" spans="1:9" ht="18" customHeight="1">
      <c r="A16" s="57"/>
      <c r="B16" s="2" t="s">
        <v>25</v>
      </c>
      <c r="C16" s="22" t="s">
        <v>26</v>
      </c>
      <c r="D16" s="98"/>
      <c r="E16" s="362"/>
      <c r="F16" s="363"/>
      <c r="G16" s="390"/>
      <c r="H16" s="391"/>
      <c r="I16" s="78"/>
    </row>
    <row r="17" spans="1:12">
      <c r="A17" s="57"/>
      <c r="B17" s="92"/>
      <c r="C17" s="95"/>
      <c r="D17" s="97" t="s">
        <v>27</v>
      </c>
      <c r="E17" s="358" t="s">
        <v>34</v>
      </c>
      <c r="F17" s="359"/>
      <c r="G17" s="364"/>
      <c r="H17" s="365"/>
      <c r="I17" s="78"/>
      <c r="L17" s="99"/>
    </row>
    <row r="18" spans="1:12">
      <c r="A18" s="57"/>
      <c r="B18" s="92"/>
      <c r="C18" s="95"/>
      <c r="D18" s="3" t="s">
        <v>28</v>
      </c>
      <c r="E18" s="360"/>
      <c r="F18" s="361"/>
      <c r="G18" s="364"/>
      <c r="H18" s="365"/>
      <c r="I18" s="78"/>
    </row>
    <row r="19" spans="1:12" ht="18" customHeight="1">
      <c r="A19" s="57"/>
      <c r="B19" s="92"/>
      <c r="C19" s="95"/>
      <c r="D19" s="3" t="s">
        <v>29</v>
      </c>
      <c r="E19" s="362"/>
      <c r="F19" s="363"/>
      <c r="G19" s="364"/>
      <c r="H19" s="365"/>
      <c r="I19" s="78"/>
    </row>
    <row r="20" spans="1:12" ht="22.5" customHeight="1">
      <c r="A20" s="57"/>
      <c r="B20" s="92"/>
      <c r="C20" s="95"/>
      <c r="D20" s="3" t="s">
        <v>30</v>
      </c>
      <c r="E20" s="358" t="s">
        <v>35</v>
      </c>
      <c r="F20" s="359"/>
      <c r="G20" s="366"/>
      <c r="H20" s="367"/>
      <c r="I20" s="78"/>
    </row>
    <row r="21" spans="1:12" ht="18" customHeight="1">
      <c r="A21" s="57"/>
      <c r="B21" s="92"/>
      <c r="C21" s="95"/>
      <c r="D21" s="3" t="s">
        <v>31</v>
      </c>
      <c r="E21" s="360"/>
      <c r="F21" s="361"/>
      <c r="G21" s="366"/>
      <c r="H21" s="367"/>
      <c r="I21" s="78"/>
    </row>
    <row r="22" spans="1:12" ht="18.75" customHeight="1" thickBot="1">
      <c r="A22" s="57"/>
      <c r="B22" s="93"/>
      <c r="C22" s="96"/>
      <c r="D22" s="94" t="s">
        <v>32</v>
      </c>
      <c r="E22" s="362"/>
      <c r="F22" s="363"/>
      <c r="G22" s="366"/>
      <c r="H22" s="367"/>
      <c r="I22" s="78"/>
    </row>
    <row r="23" spans="1:12" ht="15" customHeight="1">
      <c r="A23" s="57"/>
      <c r="B23" s="348" t="s">
        <v>14</v>
      </c>
      <c r="C23" s="349"/>
      <c r="D23" s="349"/>
      <c r="E23" s="349"/>
      <c r="F23" s="349"/>
      <c r="G23" s="349"/>
      <c r="H23" s="368"/>
      <c r="I23" s="78"/>
    </row>
    <row r="24" spans="1:12" s="146" customFormat="1" ht="25.5" customHeight="1">
      <c r="A24" s="58"/>
      <c r="B24" s="92"/>
      <c r="C24" s="369" t="s">
        <v>88</v>
      </c>
      <c r="D24" s="370"/>
      <c r="E24" s="95"/>
      <c r="F24" s="369" t="s">
        <v>92</v>
      </c>
      <c r="G24" s="369"/>
      <c r="H24" s="392"/>
      <c r="I24" s="82"/>
    </row>
    <row r="25" spans="1:12" s="146" customFormat="1" ht="25.5" customHeight="1">
      <c r="A25" s="58"/>
      <c r="B25" s="92"/>
      <c r="C25" s="323" t="s">
        <v>89</v>
      </c>
      <c r="D25" s="332"/>
      <c r="E25" s="95"/>
      <c r="F25" s="323" t="s">
        <v>93</v>
      </c>
      <c r="G25" s="323"/>
      <c r="H25" s="327"/>
      <c r="I25" s="82"/>
    </row>
    <row r="26" spans="1:12" s="146" customFormat="1" ht="25.5" customHeight="1">
      <c r="A26" s="58"/>
      <c r="B26" s="92"/>
      <c r="C26" s="328" t="s">
        <v>90</v>
      </c>
      <c r="D26" s="333"/>
      <c r="E26" s="95"/>
      <c r="F26" s="328" t="s">
        <v>132</v>
      </c>
      <c r="G26" s="328"/>
      <c r="H26" s="329"/>
      <c r="I26" s="82"/>
    </row>
    <row r="27" spans="1:12" s="146" customFormat="1" ht="25.5" customHeight="1" thickBot="1">
      <c r="A27" s="58"/>
      <c r="B27" s="92"/>
      <c r="C27" s="330" t="s">
        <v>91</v>
      </c>
      <c r="D27" s="344"/>
      <c r="E27" s="95"/>
      <c r="F27" s="330" t="s">
        <v>132</v>
      </c>
      <c r="G27" s="330"/>
      <c r="H27" s="331"/>
      <c r="I27" s="82"/>
    </row>
    <row r="28" spans="1:12" ht="15.75" customHeight="1" thickBot="1">
      <c r="A28" s="57"/>
      <c r="B28" s="334" t="s">
        <v>15</v>
      </c>
      <c r="C28" s="335"/>
      <c r="D28" s="335"/>
      <c r="E28" s="335"/>
      <c r="F28" s="335"/>
      <c r="G28" s="335"/>
      <c r="H28" s="336"/>
      <c r="I28" s="78"/>
    </row>
    <row r="29" spans="1:12" ht="15" customHeight="1">
      <c r="A29" s="57"/>
      <c r="B29" s="337" t="s">
        <v>16</v>
      </c>
      <c r="C29" s="338"/>
      <c r="D29" s="338"/>
      <c r="E29" s="338"/>
      <c r="F29" s="339"/>
      <c r="G29" s="147" t="s">
        <v>17</v>
      </c>
      <c r="H29" s="1" t="s">
        <v>18</v>
      </c>
      <c r="I29" s="78"/>
    </row>
    <row r="30" spans="1:12" ht="30.75" customHeight="1" thickBot="1">
      <c r="A30" s="57"/>
      <c r="B30" s="340" t="s">
        <v>62</v>
      </c>
      <c r="C30" s="341"/>
      <c r="D30" s="32"/>
      <c r="E30" s="342" t="s">
        <v>19</v>
      </c>
      <c r="F30" s="343"/>
      <c r="G30" s="32"/>
      <c r="H30" s="33"/>
      <c r="I30" s="78"/>
    </row>
    <row r="31" spans="1:12" ht="15" customHeight="1">
      <c r="A31" s="57"/>
      <c r="B31" s="375" t="s">
        <v>20</v>
      </c>
      <c r="C31" s="376"/>
      <c r="D31" s="377"/>
      <c r="E31" s="377"/>
      <c r="F31" s="377"/>
      <c r="G31" s="377"/>
      <c r="H31" s="378"/>
      <c r="I31" s="78"/>
    </row>
    <row r="32" spans="1:12" ht="15" customHeight="1">
      <c r="A32" s="57"/>
      <c r="B32" s="345" t="s">
        <v>111</v>
      </c>
      <c r="C32" s="346"/>
      <c r="D32" s="347"/>
      <c r="E32" s="351" t="s">
        <v>21</v>
      </c>
      <c r="F32" s="347"/>
      <c r="G32" s="393" t="s">
        <v>22</v>
      </c>
      <c r="H32" s="394" t="s">
        <v>36</v>
      </c>
      <c r="I32" s="78"/>
    </row>
    <row r="33" spans="1:9">
      <c r="A33" s="57"/>
      <c r="B33" s="348"/>
      <c r="C33" s="349"/>
      <c r="D33" s="350"/>
      <c r="E33" s="352"/>
      <c r="F33" s="350"/>
      <c r="G33" s="393"/>
      <c r="H33" s="395"/>
      <c r="I33" s="78"/>
    </row>
    <row r="34" spans="1:9" ht="21.75" customHeight="1">
      <c r="A34" s="57"/>
      <c r="B34" s="92"/>
      <c r="C34" s="313" t="s">
        <v>94</v>
      </c>
      <c r="D34" s="314"/>
      <c r="E34" s="315" t="s">
        <v>39</v>
      </c>
      <c r="F34" s="316"/>
      <c r="G34" s="305"/>
      <c r="H34" s="307"/>
      <c r="I34" s="78"/>
    </row>
    <row r="35" spans="1:9" ht="21.75" customHeight="1">
      <c r="A35" s="57"/>
      <c r="B35" s="92"/>
      <c r="C35" s="353" t="s">
        <v>95</v>
      </c>
      <c r="D35" s="354"/>
      <c r="E35" s="317"/>
      <c r="F35" s="318"/>
      <c r="G35" s="306"/>
      <c r="H35" s="308"/>
      <c r="I35" s="78"/>
    </row>
    <row r="36" spans="1:9" ht="21.75" customHeight="1">
      <c r="A36" s="57"/>
      <c r="B36" s="92"/>
      <c r="C36" s="353" t="s">
        <v>96</v>
      </c>
      <c r="D36" s="354"/>
      <c r="E36" s="301" t="s">
        <v>112</v>
      </c>
      <c r="F36" s="302"/>
      <c r="G36" s="305"/>
      <c r="H36" s="307"/>
      <c r="I36" s="78"/>
    </row>
    <row r="37" spans="1:9" ht="21.75" customHeight="1">
      <c r="A37" s="57"/>
      <c r="B37" s="92"/>
      <c r="C37" s="321" t="s">
        <v>97</v>
      </c>
      <c r="D37" s="322"/>
      <c r="E37" s="303"/>
      <c r="F37" s="304"/>
      <c r="G37" s="306"/>
      <c r="H37" s="308"/>
      <c r="I37" s="78"/>
    </row>
    <row r="38" spans="1:9" ht="21.75" customHeight="1">
      <c r="A38" s="57"/>
      <c r="B38" s="92"/>
      <c r="C38" s="323" t="s">
        <v>98</v>
      </c>
      <c r="D38" s="324"/>
      <c r="E38" s="301" t="s">
        <v>37</v>
      </c>
      <c r="F38" s="302"/>
      <c r="G38" s="305"/>
      <c r="H38" s="307"/>
      <c r="I38" s="78"/>
    </row>
    <row r="39" spans="1:9" ht="21.75" customHeight="1">
      <c r="A39" s="57"/>
      <c r="B39" s="92"/>
      <c r="C39" s="353" t="s">
        <v>99</v>
      </c>
      <c r="D39" s="354"/>
      <c r="E39" s="303"/>
      <c r="F39" s="304"/>
      <c r="G39" s="306"/>
      <c r="H39" s="308"/>
      <c r="I39" s="78"/>
    </row>
    <row r="40" spans="1:9" ht="21.75" customHeight="1">
      <c r="A40" s="57"/>
      <c r="B40" s="92"/>
      <c r="C40" s="353" t="s">
        <v>100</v>
      </c>
      <c r="D40" s="354"/>
      <c r="E40" s="309" t="s">
        <v>23</v>
      </c>
      <c r="F40" s="310"/>
      <c r="G40" s="305"/>
      <c r="H40" s="307"/>
      <c r="I40" s="78"/>
    </row>
    <row r="41" spans="1:9" ht="26.25" customHeight="1">
      <c r="A41" s="57"/>
      <c r="B41" s="92"/>
      <c r="C41" s="321" t="s">
        <v>101</v>
      </c>
      <c r="D41" s="322"/>
      <c r="E41" s="311"/>
      <c r="F41" s="312"/>
      <c r="G41" s="306"/>
      <c r="H41" s="308"/>
      <c r="I41" s="78"/>
    </row>
    <row r="42" spans="1:9" ht="30" customHeight="1">
      <c r="A42" s="57"/>
      <c r="B42" s="92"/>
      <c r="C42" s="323" t="s">
        <v>131</v>
      </c>
      <c r="D42" s="324"/>
      <c r="E42" s="296" t="s">
        <v>24</v>
      </c>
      <c r="F42" s="297"/>
      <c r="G42" s="28"/>
      <c r="H42" s="29"/>
      <c r="I42" s="78"/>
    </row>
    <row r="43" spans="1:9" ht="30" customHeight="1" thickBot="1">
      <c r="A43" s="57"/>
      <c r="B43" s="92"/>
      <c r="C43" s="325" t="s">
        <v>131</v>
      </c>
      <c r="D43" s="326"/>
      <c r="E43" s="319" t="s">
        <v>38</v>
      </c>
      <c r="F43" s="320"/>
      <c r="G43" s="30">
        <f>SUM(G34:G42)</f>
        <v>0</v>
      </c>
      <c r="H43" s="31">
        <f>SUM(H34:H42)</f>
        <v>0</v>
      </c>
      <c r="I43" s="78"/>
    </row>
    <row r="44" spans="1:9">
      <c r="A44" s="55"/>
      <c r="B44" s="23" t="s">
        <v>40</v>
      </c>
      <c r="C44" s="24"/>
      <c r="D44" s="24"/>
      <c r="E44" s="25"/>
      <c r="F44" s="25"/>
      <c r="G44" s="26"/>
      <c r="H44" s="27"/>
      <c r="I44" s="56"/>
    </row>
    <row r="45" spans="1:9">
      <c r="A45" s="55"/>
      <c r="B45" s="59" t="s">
        <v>41</v>
      </c>
      <c r="I45" s="56"/>
    </row>
    <row r="46" spans="1:9" ht="16.5" thickBot="1">
      <c r="A46" s="55"/>
      <c r="B46" s="47"/>
      <c r="C46" s="10"/>
      <c r="D46" s="10"/>
      <c r="E46" s="10"/>
      <c r="F46" s="10"/>
      <c r="G46" s="10"/>
      <c r="H46" s="8"/>
      <c r="I46" s="56"/>
    </row>
    <row r="47" spans="1:9">
      <c r="A47" s="55"/>
      <c r="B47" s="6"/>
      <c r="C47" s="10"/>
      <c r="D47" s="10"/>
      <c r="E47" s="10"/>
      <c r="F47" s="19"/>
      <c r="G47" s="19"/>
      <c r="H47" s="298"/>
      <c r="I47" s="56"/>
    </row>
    <row r="48" spans="1:9" ht="18">
      <c r="A48" s="55"/>
      <c r="B48" s="6"/>
      <c r="C48" s="10"/>
      <c r="D48" s="10"/>
      <c r="E48" s="10"/>
      <c r="F48" s="19"/>
      <c r="G48" s="38" t="s">
        <v>47</v>
      </c>
      <c r="H48" s="299"/>
      <c r="I48" s="56"/>
    </row>
    <row r="49" spans="1:9" ht="15.75" thickBot="1">
      <c r="A49" s="55"/>
      <c r="B49" s="6"/>
      <c r="C49" s="10"/>
      <c r="D49" s="10"/>
      <c r="E49" s="10"/>
      <c r="F49" s="19"/>
      <c r="G49" s="19"/>
      <c r="H49" s="300"/>
      <c r="I49" s="56"/>
    </row>
    <row r="50" spans="1:9">
      <c r="A50" s="55"/>
      <c r="B50" s="6"/>
      <c r="C50" s="10"/>
      <c r="D50" s="10"/>
      <c r="E50" s="10"/>
      <c r="F50" s="10"/>
      <c r="G50" s="10"/>
      <c r="H50" s="18"/>
      <c r="I50" s="56"/>
    </row>
    <row r="51" spans="1:9" ht="15.75" thickBot="1">
      <c r="A51" s="60"/>
      <c r="B51" s="72"/>
      <c r="C51" s="34"/>
      <c r="D51" s="34"/>
      <c r="E51" s="34"/>
      <c r="F51" s="34"/>
      <c r="G51" s="34"/>
      <c r="H51" s="34"/>
      <c r="I51" s="73"/>
    </row>
  </sheetData>
  <mergeCells count="63">
    <mergeCell ref="C10:D10"/>
    <mergeCell ref="F10:G10"/>
    <mergeCell ref="C5:D5"/>
    <mergeCell ref="G4:H4"/>
    <mergeCell ref="B2:H2"/>
    <mergeCell ref="C8:D8"/>
    <mergeCell ref="F8:G8"/>
    <mergeCell ref="C9:D9"/>
    <mergeCell ref="F9:G9"/>
    <mergeCell ref="C26:D26"/>
    <mergeCell ref="F26:H26"/>
    <mergeCell ref="C27:D27"/>
    <mergeCell ref="F27:H27"/>
    <mergeCell ref="E17:F19"/>
    <mergeCell ref="G17:H19"/>
    <mergeCell ref="E20:F22"/>
    <mergeCell ref="G20:H22"/>
    <mergeCell ref="B23:H23"/>
    <mergeCell ref="C25:D25"/>
    <mergeCell ref="F25:H25"/>
    <mergeCell ref="C24:D24"/>
    <mergeCell ref="F24:H24"/>
    <mergeCell ref="B28:H28"/>
    <mergeCell ref="B29:F29"/>
    <mergeCell ref="B30:C30"/>
    <mergeCell ref="E30:F30"/>
    <mergeCell ref="B31:H31"/>
    <mergeCell ref="B32:D33"/>
    <mergeCell ref="E32:F33"/>
    <mergeCell ref="G32:G33"/>
    <mergeCell ref="H32:H33"/>
    <mergeCell ref="E34:F35"/>
    <mergeCell ref="G34:G35"/>
    <mergeCell ref="H34:H35"/>
    <mergeCell ref="C35:D35"/>
    <mergeCell ref="H36:H37"/>
    <mergeCell ref="E38:F39"/>
    <mergeCell ref="G38:G39"/>
    <mergeCell ref="H38:H39"/>
    <mergeCell ref="C34:D34"/>
    <mergeCell ref="C36:D36"/>
    <mergeCell ref="C37:D37"/>
    <mergeCell ref="C38:D38"/>
    <mergeCell ref="C39:D39"/>
    <mergeCell ref="E36:F37"/>
    <mergeCell ref="G36:G37"/>
    <mergeCell ref="F11:G11"/>
    <mergeCell ref="B13:H13"/>
    <mergeCell ref="B14:D14"/>
    <mergeCell ref="E14:H14"/>
    <mergeCell ref="B15:D15"/>
    <mergeCell ref="E15:F16"/>
    <mergeCell ref="G15:H16"/>
    <mergeCell ref="C43:D43"/>
    <mergeCell ref="E43:F43"/>
    <mergeCell ref="H47:H49"/>
    <mergeCell ref="E40:F41"/>
    <mergeCell ref="G40:G41"/>
    <mergeCell ref="H40:H41"/>
    <mergeCell ref="C41:D41"/>
    <mergeCell ref="C42:D42"/>
    <mergeCell ref="E42:F42"/>
    <mergeCell ref="C40:D40"/>
  </mergeCells>
  <pageMargins left="0.7" right="0.7" top="0.75" bottom="0.75" header="0.3" footer="0.3"/>
  <pageSetup scale="75" orientation="portrait" r:id="rId1"/>
  <rowBreaks count="1" manualBreakCount="1">
    <brk id="12" min="1" max="7" man="1"/>
  </rowBreaks>
  <extLst>
    <ext xmlns:x14="http://schemas.microsoft.com/office/spreadsheetml/2009/9/main" uri="{CCE6A557-97BC-4b89-ADB6-D9C93CAAB3DF}">
      <x14:dataValidations xmlns:xm="http://schemas.microsoft.com/office/excel/2006/main" count="3">
        <x14:dataValidation type="list" allowBlank="1" showErrorMessage="1" prompt="Inidcate with the Yes/No drop-down menu if this practice is used." xr:uid="{A7BE976B-8135-466A-94CB-43618071674E}">
          <x14:formula1>
            <xm:f>Sheet2!$A$2:$A$3</xm:f>
          </x14:formula1>
          <xm:sqref>E26:E27 B42:B43</xm:sqref>
        </x14:dataValidation>
        <x14:dataValidation type="list" allowBlank="1" showInputMessage="1" showErrorMessage="1" xr:uid="{777BC1AB-5872-4EF6-86A8-9B4567CC8189}">
          <x14:formula1>
            <xm:f>Sheet2!$A$2:$A$3</xm:f>
          </x14:formula1>
          <xm:sqref>B18:C22</xm:sqref>
        </x14:dataValidation>
        <x14:dataValidation type="list" allowBlank="1" showInputMessage="1" showErrorMessage="1" prompt="Inidcate with the Yes/No drop-down menu if this practice is used." xr:uid="{6672B672-D63E-4365-B5AF-113C9A01740B}">
          <x14:formula1>
            <xm:f>Sheet2!$A$2:$A$3</xm:f>
          </x14:formula1>
          <xm:sqref>E24:E25 B17:C17 B24:B27 B34:B41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Instructions</vt:lpstr>
      <vt:lpstr>INMP Summary Report</vt:lpstr>
      <vt:lpstr>Management Practices</vt:lpstr>
      <vt:lpstr>Certification</vt:lpstr>
      <vt:lpstr>MU1</vt:lpstr>
      <vt:lpstr>MU2</vt:lpstr>
      <vt:lpstr>MU3</vt:lpstr>
      <vt:lpstr>MU4</vt:lpstr>
      <vt:lpstr>MU5</vt:lpstr>
      <vt:lpstr>MU6</vt:lpstr>
      <vt:lpstr>MU7</vt:lpstr>
      <vt:lpstr>MU8</vt:lpstr>
      <vt:lpstr>MU9</vt:lpstr>
      <vt:lpstr>MU10</vt:lpstr>
      <vt:lpstr>Sheet2</vt:lpstr>
      <vt:lpstr>Certification!Print_Area</vt:lpstr>
      <vt:lpstr>'INMP Summary Report'!Print_Area</vt:lpstr>
      <vt:lpstr>'Management Practices'!Print_Area</vt:lpstr>
      <vt:lpstr>'MU1'!Print_Area</vt:lpstr>
      <vt:lpstr>'MU10'!Print_Area</vt:lpstr>
      <vt:lpstr>'MU2'!Print_Area</vt:lpstr>
      <vt:lpstr>'MU3'!Print_Area</vt:lpstr>
      <vt:lpstr>'MU4'!Print_Area</vt:lpstr>
      <vt:lpstr>'MU5'!Print_Area</vt:lpstr>
      <vt:lpstr>'MU6'!Print_Area</vt:lpstr>
      <vt:lpstr>'MU7'!Print_Area</vt:lpstr>
      <vt:lpstr>'MU8'!Print_Area</vt:lpstr>
      <vt:lpstr>'MU9'!Print_Area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2020-10-12T21:38:53Z</dcterms:modified>
</cp:coreProperties>
</file>